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C\Desktop\WSS\2025\Zrobione\"/>
    </mc:Choice>
  </mc:AlternateContent>
  <xr:revisionPtr revIDLastSave="0" documentId="13_ncr:1_{40E479B5-7AA6-4E35-9882-08B58BBB663B}" xr6:coauthVersionLast="47" xr6:coauthVersionMax="47" xr10:uidLastSave="{00000000-0000-0000-0000-000000000000}"/>
  <bookViews>
    <workbookView xWindow="-120" yWindow="-120" windowWidth="29040" windowHeight="15840" activeTab="3" xr2:uid="{75B05A34-BED1-435E-B84C-15A386B8E5E2}"/>
  </bookViews>
  <sheets>
    <sheet name="zał. nr 10 KWM" sheetId="6" r:id="rId1"/>
    <sheet name="zał. nr 10 KWJM" sheetId="5" r:id="rId2"/>
    <sheet name="zał. nr 10 KWJ" sheetId="4" r:id="rId3"/>
    <sheet name="zał. nr 10 KWMŁ" sheetId="3" r:id="rId4"/>
  </sheets>
  <externalReferences>
    <externalReference r:id="rId5"/>
  </externalReferences>
  <definedNames>
    <definedName name="_xlnm._FilterDatabase" localSheetId="2" hidden="1">'zał. nr 10 KWJ'!$A$5:$Q$56</definedName>
    <definedName name="_xlnm._FilterDatabase" localSheetId="1" hidden="1">'zał. nr 10 KWJM'!$A$5:$Q$119</definedName>
    <definedName name="_xlnm._FilterDatabase" localSheetId="0" hidden="1">'zał. nr 10 KWM'!$A$5:$Q$113</definedName>
    <definedName name="_xlnm._FilterDatabase" localSheetId="3" hidden="1">'zał. nr 10 KWMŁ'!$A$5:$Q$65</definedName>
    <definedName name="Adres_szkoły_ośrodka">#REF!</definedName>
    <definedName name="Adres_szkoły_ośrodka1">#REF!</definedName>
    <definedName name="Adres_szkoły_ośrodka2">#REF!</definedName>
    <definedName name="Budżet_jednostek_samorządu_terytorialnego_kto_1">#REF!</definedName>
    <definedName name="Budżet_jednostek_samorządu_terytorialnego_kto_2">#REF!</definedName>
    <definedName name="Budżet_jednostek_samorządu_terytorialnego_kwota_1">#REF!</definedName>
    <definedName name="Budżet_jednostek_samorządu_terytorialnego_kwota_2">#REF!</definedName>
    <definedName name="Budżet_jednostek_samorządu_terytorialnego_procent_1">#REF!</definedName>
    <definedName name="Budżet_jednostek_samorządu_terytorialnego_procent_2">#REF!</definedName>
    <definedName name="Budżet_państwa_kto_1">#REF!</definedName>
    <definedName name="Budżet_państwa_kto_2">#REF!</definedName>
    <definedName name="Budżet_państwa_kto_3">#REF!</definedName>
    <definedName name="Budżet_państwa_kwota_1">#REF!</definedName>
    <definedName name="Budżet_państwa_kwota_2">#REF!</definedName>
    <definedName name="Budżet_państwa_kwota_3">#REF!</definedName>
    <definedName name="Budżet_państwa_procent_1">#REF!</definedName>
    <definedName name="Budżet_państwa_procent_2">#REF!</definedName>
    <definedName name="Budżet_państwa_procent_3">#REF!</definedName>
    <definedName name="Dane_dotyczące_zdolności_realizacyjnej">#REF!</definedName>
    <definedName name="Data_do">#REF!</definedName>
    <definedName name="Data_od">#REF!</definedName>
    <definedName name="Data_utworzenia_wniosku">#REF!</definedName>
    <definedName name="Email">#REF!</definedName>
    <definedName name="Faks">#REF!</definedName>
    <definedName name="Funkcja_osoby_upoważnionej_1">#REF!</definedName>
    <definedName name="Funkcja_osoby_upoważnionej_2">#REF!</definedName>
    <definedName name="funkcja1">#REF!</definedName>
    <definedName name="funkcja2">#REF!</definedName>
    <definedName name="funkcja3">#REF!</definedName>
    <definedName name="gmina">#REF!</definedName>
    <definedName name="Inne_informacje">#REF!</definedName>
    <definedName name="kod_pocztowy">#REF!</definedName>
    <definedName name="Koszt_ze_środków_procent">#REF!</definedName>
    <definedName name="Koszty_własne_procent">#REF!</definedName>
    <definedName name="kowota_innych">[1]Wniosek!#REF!</definedName>
    <definedName name="kto_BP">[1]Wniosek!#REF!</definedName>
    <definedName name="kto_FRKF">[1]Wniosek!#REF!</definedName>
    <definedName name="kto_sponsor">[1]Wniosek!#REF!</definedName>
    <definedName name="kwota_BP">[1]Wniosek!#REF!</definedName>
    <definedName name="kwota_BP_2011_sw">[1]Wniosek!$C$19</definedName>
    <definedName name="kwota_BP_2012_sw">[1]Wniosek!$C$18</definedName>
    <definedName name="kwota_FRKF_2011_dz_m">#REF!</definedName>
    <definedName name="kwota_FRKF_2012_son">#REF!</definedName>
    <definedName name="kwota_innych">[1]Wniosek!#REF!</definedName>
    <definedName name="kwota_sponsorów">[1]Wniosek!#REF!</definedName>
    <definedName name="kwota_wniosku">[1]Wniosek!#REF!</definedName>
    <definedName name="liczba_innych">[1]Wniosek!$B$62</definedName>
    <definedName name="liczba_instruktorów">[1]Wniosek!$D$60</definedName>
    <definedName name="liczba_licencji_klubowych">[1]Wniosek!#REF!</definedName>
    <definedName name="liczba_licencji_sędziowskich">[1]Wniosek!#REF!</definedName>
    <definedName name="liczba_licencji_trenerskich">[1]Wniosek!#REF!</definedName>
    <definedName name="liczba_licencji_zawodniczych">[1]Wniosek!#REF!</definedName>
    <definedName name="liczba_trenerów">[1]Wniosek!$B$61</definedName>
    <definedName name="liczba_wolontariuszy">[1]Wniosek!$D$61</definedName>
    <definedName name="liczba_zawodników">[1]Wniosek!$B$60</definedName>
    <definedName name="mejcowość_zadania">[1]Wniosek!#REF!</definedName>
    <definedName name="miejscowość">#REF!</definedName>
    <definedName name="Miejscowość_złożenia">#REF!</definedName>
    <definedName name="Nazwa_organizacji">#REF!</definedName>
    <definedName name="Nazwa_rachunku_FRKF">[1]Wniosek!#REF!</definedName>
    <definedName name="NIP">#REF!</definedName>
    <definedName name="Nr_lokalu">#REF!</definedName>
    <definedName name="numer_domu">#REF!</definedName>
    <definedName name="Numer_ewidencyjny">#REF!</definedName>
    <definedName name="numer_lokalu">#REF!</definedName>
    <definedName name="Numer_rachunku_bankowego">#REF!</definedName>
    <definedName name="Numer_rachunku_bankowegoFRKF">[1]Wniosek!#REF!</definedName>
    <definedName name="Numer_wniosku">#REF!</definedName>
    <definedName name="Numer_wpływu">#REF!</definedName>
    <definedName name="_xlnm.Print_Area" localSheetId="2">'zał. nr 10 KWJ'!$A$1:$Q$67</definedName>
    <definedName name="_xlnm.Print_Area" localSheetId="1">'zał. nr 10 KWJM'!$A$1:$Q$130</definedName>
    <definedName name="_xlnm.Print_Area" localSheetId="0">'zał. nr 10 KWM'!$B$1:$Q$124</definedName>
    <definedName name="_xlnm.Print_Area" localSheetId="3">'zał. nr 10 KWMŁ'!$A$1:$Q$76</definedName>
    <definedName name="Od_sponsorów_kto_1">#REF!</definedName>
    <definedName name="Od_sponsorów_kto_2">#REF!</definedName>
    <definedName name="Od_sponsorów_kwota_1">#REF!</definedName>
    <definedName name="Od_sponsorów_kwota_2">#REF!</definedName>
    <definedName name="Od_sponsorów_procent_1">#REF!</definedName>
    <definedName name="Od_sponsorów_procent_2">#REF!</definedName>
    <definedName name="Ogólna_nazwa_rachunku">#REF!</definedName>
    <definedName name="Powiat">#REF!</definedName>
    <definedName name="Przewidywana_kalkulacja_dochodów">#REF!</definedName>
    <definedName name="regon">#REF!</definedName>
    <definedName name="Suma_kwot_środków_dzieci_i_młodzież">#REF!</definedName>
    <definedName name="Suma_kwot_środków_osoby_niepełnosprawne">#REF!</definedName>
    <definedName name="Szczegółowa_nazwa_zadania">#REF!</definedName>
    <definedName name="Szczegółowy_zakres_rzeczowy_zadania">#REF!</definedName>
    <definedName name="Telefon">#REF!</definedName>
    <definedName name="ulica">#REF!</definedName>
    <definedName name="uszczegółowienie1">#REF!</definedName>
    <definedName name="uszczegółowienie2">#REF!</definedName>
    <definedName name="uszczegółowienie3">#REF!</definedName>
    <definedName name="uszczegółowienie4">#REF!</definedName>
    <definedName name="uszczegółowienie5">#REF!</definedName>
    <definedName name="uszczegółowienie6">#REF!</definedName>
    <definedName name="uszczegółowienie7">#REF!</definedName>
    <definedName name="uszczegółowienie8">#REF!</definedName>
    <definedName name="uszczegółowienie9">#REF!</definedName>
    <definedName name="województwo">#REF!</definedName>
    <definedName name="województwo_zadania">[1]Wniosek!#REF!</definedName>
    <definedName name="Wydatki_dochody_razem">#REF!</definedName>
    <definedName name="Wydatki_środki_razem">#REF!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7" i="6" l="1"/>
  <c r="E116" i="6"/>
  <c r="E115" i="6"/>
  <c r="I123" i="5"/>
  <c r="E122" i="5"/>
  <c r="E121" i="5"/>
  <c r="I60" i="4"/>
  <c r="E59" i="4"/>
  <c r="E58" i="4"/>
  <c r="I69" i="3"/>
  <c r="E68" i="3"/>
  <c r="E67" i="3"/>
</calcChain>
</file>

<file path=xl/sharedStrings.xml><?xml version="1.0" encoding="utf-8"?>
<sst xmlns="http://schemas.openxmlformats.org/spreadsheetml/2006/main" count="959" uniqueCount="311">
  <si>
    <t>nie</t>
  </si>
  <si>
    <t>tak</t>
  </si>
  <si>
    <t>(pieczątka i podpis)</t>
  </si>
  <si>
    <t>m</t>
  </si>
  <si>
    <t>Osoba uprawniona</t>
  </si>
  <si>
    <t>k</t>
  </si>
  <si>
    <r>
      <rPr>
        <vertAlign val="superscript"/>
        <sz val="8"/>
        <rFont val="Arial"/>
        <family val="2"/>
        <charset val="238"/>
      </rPr>
      <t xml:space="preserve">5) </t>
    </r>
    <r>
      <rPr>
        <sz val="8"/>
        <rFont val="Arial"/>
        <family val="2"/>
        <charset val="238"/>
      </rPr>
      <t>- wskazać miejsce na imprezie lub obszar w którym zawodnik ma poprawić swoje osiągnięcia</t>
    </r>
  </si>
  <si>
    <r>
      <rPr>
        <vertAlign val="superscript"/>
        <sz val="8"/>
        <rFont val="Arial"/>
        <family val="2"/>
        <charset val="238"/>
      </rPr>
      <t xml:space="preserve">4) </t>
    </r>
    <r>
      <rPr>
        <sz val="8"/>
        <rFont val="Arial"/>
        <family val="2"/>
        <charset val="238"/>
      </rPr>
      <t>- uzupełnić tylko wtedy, gdy zawodnik nie jest objęty szkoleniem całorocznym</t>
    </r>
  </si>
  <si>
    <r>
      <rPr>
        <vertAlign val="superscript"/>
        <sz val="8"/>
        <rFont val="Arial"/>
        <family val="2"/>
        <charset val="238"/>
      </rPr>
      <t>3)</t>
    </r>
    <r>
      <rPr>
        <sz val="8"/>
        <rFont val="Arial"/>
        <family val="2"/>
        <charset val="238"/>
      </rPr>
      <t xml:space="preserve"> - kategorie wiekowe: młodzik, junior młodszy, junior, młodzieżowiec</t>
    </r>
  </si>
  <si>
    <r>
      <rPr>
        <vertAlign val="superscript"/>
        <sz val="8"/>
        <rFont val="Arial"/>
        <family val="2"/>
        <charset val="238"/>
      </rPr>
      <t>2)</t>
    </r>
    <r>
      <rPr>
        <sz val="8"/>
        <rFont val="Arial"/>
        <family val="2"/>
        <charset val="238"/>
      </rPr>
      <t xml:space="preserve"> - nie dotyczy młodzika</t>
    </r>
  </si>
  <si>
    <t>(czytelny podpis)</t>
  </si>
  <si>
    <r>
      <rPr>
        <vertAlign val="superscript"/>
        <sz val="8"/>
        <rFont val="Arial"/>
        <family val="2"/>
        <charset val="238"/>
      </rPr>
      <t>1)</t>
    </r>
    <r>
      <rPr>
        <sz val="8"/>
        <rFont val="Arial"/>
        <family val="2"/>
        <charset val="238"/>
      </rPr>
      <t xml:space="preserve"> - w zależności od specyfiki  sportu - nie dotyczy gier zespołowych</t>
    </r>
  </si>
  <si>
    <t>Kierownik Wyszkolenia / Dyrektor Sportowy</t>
  </si>
  <si>
    <t>Szkoleni na podstawie wyniku z niższej kategorii wiekowej</t>
  </si>
  <si>
    <t>Pouczenie:</t>
  </si>
  <si>
    <t>M</t>
  </si>
  <si>
    <t>K</t>
  </si>
  <si>
    <t>15.</t>
  </si>
  <si>
    <t>14.</t>
  </si>
  <si>
    <t>13.</t>
  </si>
  <si>
    <t>12.</t>
  </si>
  <si>
    <t>11.</t>
  </si>
  <si>
    <t>10.</t>
  </si>
  <si>
    <t>9.</t>
  </si>
  <si>
    <t>8.</t>
  </si>
  <si>
    <t>7.</t>
  </si>
  <si>
    <t>6.</t>
  </si>
  <si>
    <t>5.</t>
  </si>
  <si>
    <t>4.</t>
  </si>
  <si>
    <t>3.</t>
  </si>
  <si>
    <t>2.</t>
  </si>
  <si>
    <t>1.</t>
  </si>
  <si>
    <r>
      <t>Okres szkolenia</t>
    </r>
    <r>
      <rPr>
        <vertAlign val="superscript"/>
        <sz val="8"/>
        <rFont val="Arial"/>
        <family val="2"/>
        <charset val="238"/>
      </rPr>
      <t>4)</t>
    </r>
  </si>
  <si>
    <r>
      <t>Planowane efekty szkolenia</t>
    </r>
    <r>
      <rPr>
        <sz val="6"/>
        <rFont val="Arial"/>
        <family val="2"/>
        <charset val="238"/>
      </rPr>
      <t>5)</t>
    </r>
    <r>
      <rPr>
        <sz val="8"/>
        <rFont val="Arial"/>
        <family val="2"/>
        <charset val="238"/>
      </rPr>
      <t xml:space="preserve">
(podać lokatę dla Imprezy głównej)</t>
    </r>
  </si>
  <si>
    <t>Impreza główna
(zgodnie z 
Reg. C SSM)</t>
  </si>
  <si>
    <r>
      <t>Kategoria wiekowa</t>
    </r>
    <r>
      <rPr>
        <sz val="6"/>
        <rFont val="Arial"/>
        <family val="2"/>
        <charset val="238"/>
      </rPr>
      <t>3)</t>
    </r>
  </si>
  <si>
    <r>
      <t>Czy szkolony na podstawie wyniku z niższej kategorii wiekowej?</t>
    </r>
    <r>
      <rPr>
        <vertAlign val="superscript"/>
        <sz val="8"/>
        <rFont val="Arial"/>
        <family val="2"/>
        <charset val="238"/>
      </rPr>
      <t>2)</t>
    </r>
  </si>
  <si>
    <t>Podstawa kwalifikacji do szkolenia (wynik - lokata/decyzja trenera)</t>
  </si>
  <si>
    <t>Trener klubowy</t>
  </si>
  <si>
    <t>Sport
(zgodnie z zał. 1 do Programu)</t>
  </si>
  <si>
    <r>
      <t xml:space="preserve">Konkurencja, kat. wagowa, osada lub styl </t>
    </r>
    <r>
      <rPr>
        <vertAlign val="superscript"/>
        <sz val="8"/>
        <rFont val="Arial"/>
        <family val="2"/>
        <charset val="238"/>
      </rPr>
      <t>1)</t>
    </r>
    <r>
      <rPr>
        <sz val="8"/>
        <rFont val="Arial"/>
        <family val="2"/>
        <charset val="238"/>
      </rPr>
      <t xml:space="preserve"> 
(zgodnie z 
Reg. C SSM)</t>
    </r>
  </si>
  <si>
    <t>Miejscowość</t>
  </si>
  <si>
    <t xml:space="preserve">Nazwa klubu
(zgodna z KRS i SSM) </t>
  </si>
  <si>
    <t>Numer licencji pzs</t>
  </si>
  <si>
    <t>Płeć</t>
  </si>
  <si>
    <t xml:space="preserve">Rok urodzenia
</t>
  </si>
  <si>
    <t>Imię</t>
  </si>
  <si>
    <t>Nazwisko</t>
  </si>
  <si>
    <t>Lp.</t>
  </si>
  <si>
    <t>Program dofinansowania ze środków Funduszu Rozwoju Kultury Fizycznej zadań z obszaru wspierania szkolenia sportowego i współzawodnictwa młodzieży związanego ze szkoleniem i współzawodnictwem zawodników kadry wojewódzkiej oraz związanego z organizacją zawodów finałowych Ogólnopolskiej Olimpiady Młodzieży w sportach zimowych, halowych i letnich</t>
  </si>
  <si>
    <t>WYKAZ SZKOLONYCH ZAWODNIKÓW</t>
  </si>
  <si>
    <t>Wnioskodawca/Zleceniobiorca</t>
  </si>
  <si>
    <t>Załącznik nr 10 do wniosku/umowy</t>
  </si>
  <si>
    <t>........................................................</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</si>
  <si>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</si>
  <si>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</si>
  <si>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</si>
  <si>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</si>
  <si>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</si>
  <si>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</si>
  <si>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</si>
  <si>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</si>
  <si>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</si>
  <si>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</si>
  <si>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</si>
  <si>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</si>
  <si>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</si>
  <si>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</si>
  <si>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</si>
  <si>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</si>
  <si>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</si>
  <si>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</si>
  <si>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</si>
  <si>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</si>
  <si>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</si>
  <si>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</si>
  <si>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</si>
  <si>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</si>
  <si>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</si>
  <si>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</si>
  <si>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</si>
  <si>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</si>
  <si>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</si>
  <si>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</si>
  <si>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</si>
  <si>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</si>
  <si>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</si>
  <si>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</si>
  <si>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</si>
  <si>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</si>
  <si>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</si>
  <si>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</si>
  <si>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</si>
  <si>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</si>
  <si>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</si>
  <si>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</si>
  <si>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</si>
  <si>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</si>
  <si>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</si>
  <si>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</si>
  <si>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</si>
  <si>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</si>
  <si>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</si>
  <si>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</si>
  <si>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</si>
  <si>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</si>
  <si>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</si>
  <si>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</si>
  <si>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</si>
  <si>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</si>
  <si>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</si>
  <si>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</si>
  <si>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</si>
  <si>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</si>
  <si>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</si>
  <si>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</si>
  <si>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</si>
  <si>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</si>
  <si>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</si>
  <si>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</si>
  <si>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</si>
  <si>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</si>
  <si>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</si>
  <si>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</si>
  <si>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</si>
  <si>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</si>
  <si>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</si>
  <si>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</si>
  <si>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</si>
  <si>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</si>
  <si>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</si>
  <si>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</si>
  <si>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</si>
  <si>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</si>
  <si>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</si>
  <si>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</si>
  <si>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</si>
  <si>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</si>
  <si>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</si>
  <si>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</si>
  <si>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</si>
  <si>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</si>
  <si>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</si>
  <si>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</si>
  <si>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</si>
  <si>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</si>
  <si>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</si>
  <si>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</si>
  <si>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</si>
  <si>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</si>
  <si>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</si>
  <si>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</si>
  <si>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</si>
  <si>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</si>
  <si>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</si>
  <si>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na okres od 1.12025</t>
  </si>
  <si>
    <t>do 31.12 2025</t>
  </si>
  <si>
    <t>na okres od 01.01.2025</t>
  </si>
  <si>
    <t>do 31.12.2025</t>
  </si>
  <si>
    <t>OŚ AZS</t>
  </si>
  <si>
    <t>Poznań</t>
  </si>
  <si>
    <t>Judo</t>
  </si>
  <si>
    <t>Julia Roszkiewicz</t>
  </si>
  <si>
    <t>Nowak</t>
  </si>
  <si>
    <t>Natalia</t>
  </si>
  <si>
    <t>3m MMM</t>
  </si>
  <si>
    <t>Gwizdalska</t>
  </si>
  <si>
    <t>Adrianna</t>
  </si>
  <si>
    <t>Vasylchuk</t>
  </si>
  <si>
    <t>Ivanna</t>
  </si>
  <si>
    <t>POZNAŃ</t>
  </si>
  <si>
    <t>Wasilewska</t>
  </si>
  <si>
    <t>Zofia</t>
  </si>
  <si>
    <t xml:space="preserve">KS Akademia Judo </t>
  </si>
  <si>
    <t>70 kg</t>
  </si>
  <si>
    <t>Judo Kobiet</t>
  </si>
  <si>
    <t>Joanna Witkowska</t>
  </si>
  <si>
    <t>OOM</t>
  </si>
  <si>
    <t>01.01.2025-31.12.2025</t>
  </si>
  <si>
    <t>48 kg</t>
  </si>
  <si>
    <t>Havrylova</t>
  </si>
  <si>
    <t>Yevheniia</t>
  </si>
  <si>
    <t>KS Akademia Judo</t>
  </si>
  <si>
    <t xml:space="preserve">1-3m </t>
  </si>
  <si>
    <t>Tyrra-Kurasik</t>
  </si>
  <si>
    <t>Klaudia</t>
  </si>
  <si>
    <t>44 kg</t>
  </si>
  <si>
    <t>Waligórska</t>
  </si>
  <si>
    <t>Zuzanna</t>
  </si>
  <si>
    <t>57 kg</t>
  </si>
  <si>
    <t>Wieczorek</t>
  </si>
  <si>
    <t>Gracja</t>
  </si>
  <si>
    <t>Anna</t>
  </si>
  <si>
    <t>Kulczyńska</t>
  </si>
  <si>
    <t>Alicja</t>
  </si>
  <si>
    <t>PKS Olimpia</t>
  </si>
  <si>
    <t>Mariusz Groński</t>
  </si>
  <si>
    <t xml:space="preserve">Narożnowska </t>
  </si>
  <si>
    <t>Martyna</t>
  </si>
  <si>
    <t>UKS Gimnazjon</t>
  </si>
  <si>
    <t>Suchy Las</t>
  </si>
  <si>
    <t>Henryk Kusza</t>
  </si>
  <si>
    <t>KWJM</t>
  </si>
  <si>
    <t>Jankowiak</t>
  </si>
  <si>
    <t>Lena</t>
  </si>
  <si>
    <t>Rawicz</t>
  </si>
  <si>
    <t>Werner Katarzyna</t>
  </si>
  <si>
    <t>Kempa</t>
  </si>
  <si>
    <t>Ewelina</t>
  </si>
  <si>
    <t>Norman</t>
  </si>
  <si>
    <t>Julia</t>
  </si>
  <si>
    <t xml:space="preserve">UKS Szóstka </t>
  </si>
  <si>
    <t>ROMANIUK</t>
  </si>
  <si>
    <t>MARCELINA</t>
  </si>
  <si>
    <t>70kg</t>
  </si>
  <si>
    <t>R. Miśkiewicz</t>
  </si>
  <si>
    <t>3m MP jun</t>
  </si>
  <si>
    <t>KWJ</t>
  </si>
  <si>
    <t>MP Juniorów</t>
  </si>
  <si>
    <t>1-3m</t>
  </si>
  <si>
    <t>Skorupińska</t>
  </si>
  <si>
    <t xml:space="preserve">UKS Pohl Judo </t>
  </si>
  <si>
    <t>Przemęt</t>
  </si>
  <si>
    <t>57kg</t>
  </si>
  <si>
    <t>D. Lisiewicz</t>
  </si>
  <si>
    <t>Zaitseva</t>
  </si>
  <si>
    <t>63kg</t>
  </si>
  <si>
    <t>R.Miskiewicz</t>
  </si>
  <si>
    <t xml:space="preserve">Zakrzewska </t>
  </si>
  <si>
    <t>Tola</t>
  </si>
  <si>
    <t>J.Witkowska</t>
  </si>
  <si>
    <t>48kg</t>
  </si>
  <si>
    <t>Pikosz</t>
  </si>
  <si>
    <t>Nicola</t>
  </si>
  <si>
    <t>1m OOM</t>
  </si>
  <si>
    <t>STEC</t>
  </si>
  <si>
    <t>POLA</t>
  </si>
  <si>
    <t>Nowaczyk</t>
  </si>
  <si>
    <t>1-3 m MP</t>
  </si>
  <si>
    <t>1.1-31.12.2025</t>
  </si>
  <si>
    <t>1-5 m MP</t>
  </si>
  <si>
    <t>5-9 m MP</t>
  </si>
  <si>
    <t>2m  MS Jun mł</t>
  </si>
  <si>
    <t xml:space="preserve">5m MP </t>
  </si>
  <si>
    <t>7m MP</t>
  </si>
  <si>
    <t>ranking ozj</t>
  </si>
  <si>
    <t>Brodala</t>
  </si>
  <si>
    <t>Helena</t>
  </si>
  <si>
    <t xml:space="preserve">Mazurkiewicz </t>
  </si>
  <si>
    <t>Hanna</t>
  </si>
  <si>
    <t xml:space="preserve">Poznan </t>
  </si>
  <si>
    <t>Varvara</t>
  </si>
  <si>
    <t>Lysenko</t>
  </si>
  <si>
    <t>UKS Cobra</t>
  </si>
  <si>
    <t>Nowy Tomyśl</t>
  </si>
  <si>
    <t>I.Mashko</t>
  </si>
  <si>
    <t>Nawrocka</t>
  </si>
  <si>
    <t>Ada</t>
  </si>
  <si>
    <t>D.Lisiewicz</t>
  </si>
  <si>
    <t>1.01-31.12.2025</t>
  </si>
  <si>
    <t xml:space="preserve">Wojciech </t>
  </si>
  <si>
    <t xml:space="preserve">Szumna </t>
  </si>
  <si>
    <t>Oliwia</t>
  </si>
  <si>
    <t>52kg</t>
  </si>
  <si>
    <t xml:space="preserve">Spławska </t>
  </si>
  <si>
    <t>UKS POHL JUDO</t>
  </si>
  <si>
    <t>D.Lisieiwcz</t>
  </si>
  <si>
    <t>Rank Wlkp</t>
  </si>
  <si>
    <t>5-9m</t>
  </si>
  <si>
    <t>Walkiewicz</t>
  </si>
  <si>
    <t>Maja</t>
  </si>
  <si>
    <t>w nadaniu</t>
  </si>
  <si>
    <t>Mikołajczak</t>
  </si>
  <si>
    <t>Marcelina</t>
  </si>
  <si>
    <t xml:space="preserve">Poprawska </t>
  </si>
  <si>
    <t>Michał Gaj</t>
  </si>
  <si>
    <t>plus 70kg</t>
  </si>
  <si>
    <t>Tuliszków</t>
  </si>
  <si>
    <t xml:space="preserve">UKS Judo </t>
  </si>
  <si>
    <t>1-3 OOM</t>
  </si>
  <si>
    <t>5-9 OOM</t>
  </si>
  <si>
    <t>9-16 OOM</t>
  </si>
  <si>
    <t>3m OOM</t>
  </si>
  <si>
    <t>1 MPMŁ</t>
  </si>
  <si>
    <t>9 MPMŁ</t>
  </si>
  <si>
    <t xml:space="preserve">2MPMŁ </t>
  </si>
  <si>
    <t>UKS DWUNASTKA</t>
  </si>
  <si>
    <t>LESZNO</t>
  </si>
  <si>
    <t>REGULSKI JAROSŁAW</t>
  </si>
  <si>
    <t>NATASZA</t>
  </si>
  <si>
    <t>PIKSA</t>
  </si>
  <si>
    <t>KSENIA</t>
  </si>
  <si>
    <t>SZKUDLARCZYK</t>
  </si>
  <si>
    <t>MMM</t>
  </si>
  <si>
    <t>KWM</t>
  </si>
  <si>
    <t>KWM-R</t>
  </si>
  <si>
    <t>3-5m</t>
  </si>
  <si>
    <t>1-5m</t>
  </si>
  <si>
    <t>7-9m</t>
  </si>
  <si>
    <t>5-7m</t>
  </si>
  <si>
    <t>40kg</t>
  </si>
  <si>
    <t>Judo kobiet</t>
  </si>
  <si>
    <t>3mPP</t>
  </si>
  <si>
    <t>5mPP</t>
  </si>
  <si>
    <t>7OOM</t>
  </si>
  <si>
    <t>1mWlkp</t>
  </si>
  <si>
    <t>3mWlkp</t>
  </si>
  <si>
    <t>KWJM-R</t>
  </si>
  <si>
    <t>KWJ-R</t>
  </si>
  <si>
    <t>1.01.-31.12.2025</t>
  </si>
  <si>
    <t>MP Młodzieży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</si>
</sst>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35">
    <font>
      <sz val="11"/>
      <color theme="1"/>
      <name val="Calibri"/>
      <family val="2"/>
      <charset val="238"/>
      <scheme val="minor"/>
    </font>
    <font>
      <sz val="10"/>
      <name val="Arial"/>
      <family val="2"/>
      <charset val="238"/>
    </font>
    <font>
      <sz val="10"/>
      <color theme="0" tint="-0.34998626667073579"/>
      <name val="Arial"/>
      <family val="2"/>
      <charset val="238"/>
    </font>
    <font>
      <sz val="10"/>
      <color theme="1"/>
      <name val="Arial"/>
      <family val="2"/>
      <charset val="238"/>
    </font>
    <font>
      <sz val="8"/>
      <name val="Arial"/>
      <family val="2"/>
      <charset val="238"/>
    </font>
    <font>
      <sz val="10"/>
      <color theme="0"/>
      <name val="Arial"/>
      <family val="2"/>
      <charset val="238"/>
    </font>
    <font>
      <i/>
      <vertAlign val="superscript"/>
      <sz val="8"/>
      <name val="Arial"/>
      <family val="2"/>
      <charset val="238"/>
    </font>
    <font>
      <sz val="11"/>
      <name val="Arial"/>
      <family val="2"/>
      <charset val="238"/>
    </font>
    <font>
      <vertAlign val="superscript"/>
      <sz val="8"/>
      <name val="Arial"/>
      <family val="2"/>
      <charset val="238"/>
    </font>
    <font>
      <i/>
      <sz val="11"/>
      <name val="Arial"/>
      <family val="2"/>
      <charset val="238"/>
    </font>
    <font>
      <b/>
      <sz val="10"/>
      <name val="Arial"/>
      <family val="2"/>
      <charset val="238"/>
    </font>
    <font>
      <sz val="12"/>
      <name val="Arial CE"/>
      <charset val="238"/>
    </font>
    <font>
      <b/>
      <sz val="8"/>
      <name val="Arial"/>
      <family val="2"/>
      <charset val="238"/>
    </font>
    <font>
      <sz val="8"/>
      <color theme="1"/>
      <name val="Arial CE"/>
      <charset val="238"/>
    </font>
    <font>
      <sz val="6"/>
      <name val="Arial"/>
      <family val="2"/>
      <charset val="238"/>
    </font>
    <font>
      <sz val="13"/>
      <name val="Arial"/>
      <family val="2"/>
      <charset val="238"/>
    </font>
    <font>
      <b/>
      <sz val="13"/>
      <name val="Arial"/>
      <family val="2"/>
      <charset val="238"/>
    </font>
    <font>
      <b/>
      <sz val="11"/>
      <name val="Arial"/>
      <family val="2"/>
      <charset val="238"/>
    </font>
    <font>
      <sz val="10"/>
      <color theme="1"/>
      <name val="Arial CE"/>
      <charset val="238"/>
    </font>
    <font>
      <sz val="8"/>
      <name val="Calibri"/>
      <family val="2"/>
      <charset val="238"/>
      <scheme val="minor"/>
    </font>
    <font>
      <sz val="10"/>
      <name val="Arial CE"/>
      <family val="2"/>
      <charset val="238"/>
    </font>
    <font>
      <sz val="9"/>
      <color indexed="8"/>
      <name val="Czcionka tekstu podstawowego"/>
      <family val="2"/>
      <charset val="238"/>
    </font>
    <font>
      <sz val="9"/>
      <name val="Arial"/>
      <family val="2"/>
      <charset val="238"/>
    </font>
    <font>
      <sz val="9"/>
      <color theme="1"/>
      <name val="Calibri"/>
      <family val="2"/>
      <charset val="238"/>
      <scheme val="minor"/>
    </font>
    <font>
      <sz val="11"/>
      <color theme="1"/>
      <name val="Calibri"/>
      <family val="2"/>
      <charset val="238"/>
      <scheme val="minor"/>
    </font>
    <font>
      <sz val="10"/>
      <color indexed="8"/>
      <name val="Czcionka tekstu podstawowego"/>
      <family val="2"/>
      <charset val="238"/>
    </font>
    <font>
      <sz val="10"/>
      <name val="Arial"/>
      <family val="2"/>
    </font>
    <font>
      <sz val="11"/>
      <name val="Calibri"/>
      <family val="2"/>
      <charset val="238"/>
      <scheme val="minor"/>
    </font>
    <font>
      <sz val="11"/>
      <color theme="1"/>
      <name val="Czcionka tekstu podstawowego"/>
      <family val="2"/>
      <charset val="238"/>
    </font>
    <font>
      <sz val="10"/>
      <color theme="1"/>
      <name val="Czcionka tekstu podstawowego"/>
      <family val="2"/>
      <charset val="238"/>
    </font>
    <font>
      <sz val="10"/>
      <color theme="1"/>
      <name val="Arial"/>
      <family val="2"/>
    </font>
    <font>
      <sz val="11"/>
      <color rgb="FF2C363A"/>
      <name val="Calibri"/>
      <family val="2"/>
      <charset val="238"/>
      <scheme val="minor"/>
    </font>
    <font>
      <sz val="7"/>
      <color rgb="FF003366"/>
      <name val="Verdana"/>
      <family val="2"/>
      <charset val="238"/>
    </font>
    <font>
      <sz val="10"/>
      <color rgb="FF000000"/>
      <name val="Czcionka tekstu podstawowego"/>
      <family val="2"/>
      <charset val="238"/>
    </font>
    <font>
      <sz val="11"/>
      <color indexed="8"/>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s>
  <borders count="20">
    <border>
      <left/>
      <right/>
      <top/>
      <bottom/>
      <diagonal/>
    </border>
    <border>
      <left/>
      <right/>
      <top style="hair">
        <color indexed="64"/>
      </top>
      <bottom/>
      <diagonal/>
    </border>
    <border>
      <left/>
      <right/>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s>
  <cellStyleXfs count="8">
    <xf numFmtId="0" fontId="0" fillId="0" borderId="0"/>
    <xf numFmtId="0" fontId="1" fillId="0" borderId="0"/>
    <xf numFmtId="0" fontId="1" fillId="0" borderId="0"/>
    <xf numFmtId="0" fontId="1" fillId="0" borderId="0"/>
    <xf numFmtId="0" fontId="1" fillId="0" borderId="0"/>
    <xf numFmtId="0" fontId="20" fillId="0" borderId="0"/>
    <xf numFmtId="0" fontId="28" fillId="0" borderId="0"/>
    <xf numFmtId="0" fontId="24" fillId="0" borderId="0"/>
  </cellStyleXfs>
  <cellXfs count="207">
    <xf numFmtId="0" fontId="0" fillId="0" borderId="0" xfId="0"/>
    <xf numFmtId="0" fontId="11" fillId="2" borderId="0" xfId="2" applyFont="1" applyFill="1"/>
    <xf numFmtId="0" fontId="1" fillId="0" borderId="0" xfId="3"/>
    <xf numFmtId="0" fontId="1" fillId="0" borderId="0" xfId="3" applyAlignment="1">
      <alignment horizontal="left"/>
    </xf>
    <xf numFmtId="0" fontId="2" fillId="0" borderId="0" xfId="3" applyFont="1" applyAlignment="1">
      <alignment horizontal="left"/>
    </xf>
    <xf numFmtId="0" fontId="3" fillId="0" borderId="0" xfId="3" applyFont="1"/>
    <xf numFmtId="0" fontId="4" fillId="0" borderId="0" xfId="3" applyFont="1"/>
    <xf numFmtId="0" fontId="4" fillId="0" borderId="0" xfId="3" applyFont="1" applyAlignment="1">
      <alignment horizontal="left"/>
    </xf>
    <xf numFmtId="0" fontId="2" fillId="0" borderId="0" xfId="3" applyFont="1"/>
    <xf numFmtId="0" fontId="1" fillId="2" borderId="0" xfId="3" applyFill="1" applyAlignment="1">
      <alignment horizontal="centerContinuous"/>
    </xf>
    <xf numFmtId="0" fontId="1" fillId="2" borderId="0" xfId="3" applyFill="1" applyAlignment="1">
      <alignment horizontal="left"/>
    </xf>
    <xf numFmtId="0" fontId="1" fillId="2" borderId="0" xfId="3" applyFill="1"/>
    <xf numFmtId="0" fontId="4" fillId="2" borderId="0" xfId="3" applyFont="1" applyFill="1"/>
    <xf numFmtId="0" fontId="4" fillId="2" borderId="0" xfId="3" applyFont="1" applyFill="1" applyAlignment="1">
      <alignment horizontal="left"/>
    </xf>
    <xf numFmtId="0" fontId="5" fillId="2" borderId="0" xfId="3" applyFont="1" applyFill="1" applyAlignment="1">
      <alignment horizontal="left"/>
    </xf>
    <xf numFmtId="0" fontId="1" fillId="2" borderId="1" xfId="3" applyFill="1" applyBorder="1" applyAlignment="1">
      <alignment horizontal="centerContinuous" vertical="center"/>
    </xf>
    <xf numFmtId="0" fontId="6" fillId="2" borderId="0" xfId="3" applyFont="1" applyFill="1" applyAlignment="1">
      <alignment horizontal="left"/>
    </xf>
    <xf numFmtId="0" fontId="7" fillId="2" borderId="0" xfId="3" applyFont="1" applyFill="1" applyAlignment="1">
      <alignment vertical="center"/>
    </xf>
    <xf numFmtId="0" fontId="7" fillId="2" borderId="2" xfId="3" applyFont="1" applyFill="1" applyBorder="1" applyAlignment="1">
      <alignment vertical="center"/>
    </xf>
    <xf numFmtId="0" fontId="7" fillId="2" borderId="0" xfId="3" applyFont="1" applyFill="1"/>
    <xf numFmtId="0" fontId="4" fillId="2" borderId="0" xfId="3" applyFont="1" applyFill="1" applyAlignment="1">
      <alignment horizontal="center"/>
    </xf>
    <xf numFmtId="0" fontId="9" fillId="2" borderId="0" xfId="3" applyFont="1" applyFill="1" applyAlignment="1">
      <alignment horizontal="center"/>
    </xf>
    <xf numFmtId="0" fontId="10" fillId="2" borderId="0" xfId="3" applyFont="1" applyFill="1" applyAlignment="1">
      <alignment horizontal="center" vertical="top"/>
    </xf>
    <xf numFmtId="0" fontId="10" fillId="2" borderId="0" xfId="3" applyFont="1" applyFill="1" applyAlignment="1">
      <alignment vertical="top"/>
    </xf>
    <xf numFmtId="0" fontId="3" fillId="2" borderId="0" xfId="3" applyFont="1" applyFill="1" applyAlignment="1">
      <alignment horizontal="centerContinuous"/>
    </xf>
    <xf numFmtId="0" fontId="1" fillId="2" borderId="0" xfId="3" applyFill="1" applyAlignment="1">
      <alignment horizontal="center" vertical="center"/>
    </xf>
    <xf numFmtId="10" fontId="1" fillId="2" borderId="3" xfId="3" applyNumberFormat="1" applyFill="1" applyBorder="1" applyAlignment="1">
      <alignment horizontal="left"/>
    </xf>
    <xf numFmtId="0" fontId="10" fillId="2" borderId="3" xfId="3" applyFont="1" applyFill="1" applyBorder="1" applyAlignment="1">
      <alignment horizontal="left"/>
    </xf>
    <xf numFmtId="0" fontId="1" fillId="2" borderId="3" xfId="3" applyFill="1" applyBorder="1" applyAlignment="1">
      <alignment horizontal="left"/>
    </xf>
    <xf numFmtId="0" fontId="10" fillId="2" borderId="3" xfId="3" applyFont="1" applyFill="1" applyBorder="1"/>
    <xf numFmtId="0" fontId="10" fillId="2" borderId="0" xfId="3" applyFont="1" applyFill="1" applyAlignment="1">
      <alignment horizontal="left"/>
    </xf>
    <xf numFmtId="0" fontId="12" fillId="2" borderId="0" xfId="3" applyFont="1" applyFill="1" applyAlignment="1">
      <alignment horizontal="left"/>
    </xf>
    <xf numFmtId="0" fontId="10" fillId="2" borderId="0" xfId="3" applyFont="1" applyFill="1" applyAlignment="1">
      <alignment vertical="center"/>
    </xf>
    <xf numFmtId="0" fontId="10" fillId="2" borderId="4" xfId="3" applyFont="1" applyFill="1" applyBorder="1"/>
    <xf numFmtId="0" fontId="13" fillId="2" borderId="0" xfId="3" applyFont="1" applyFill="1" applyAlignment="1">
      <alignment horizontal="left"/>
    </xf>
    <xf numFmtId="0" fontId="1" fillId="0" borderId="3" xfId="3" applyBorder="1" applyAlignment="1" applyProtection="1">
      <alignment horizontal="left"/>
      <protection locked="0"/>
    </xf>
    <xf numFmtId="0" fontId="1" fillId="0" borderId="3" xfId="3" applyBorder="1" applyProtection="1">
      <protection locked="0"/>
    </xf>
    <xf numFmtId="0" fontId="1" fillId="0" borderId="5" xfId="3" applyBorder="1" applyAlignment="1" applyProtection="1">
      <alignment horizontal="center" vertical="center"/>
      <protection locked="0"/>
    </xf>
    <xf numFmtId="0" fontId="1" fillId="0" borderId="3" xfId="3" applyBorder="1" applyAlignment="1" applyProtection="1">
      <alignment horizontal="center" vertical="center"/>
      <protection locked="0"/>
    </xf>
    <xf numFmtId="0" fontId="1" fillId="0" borderId="5" xfId="3" applyBorder="1" applyAlignment="1" applyProtection="1">
      <alignment horizontal="left"/>
      <protection locked="0"/>
    </xf>
    <xf numFmtId="0" fontId="4" fillId="3" borderId="3" xfId="3" applyFont="1" applyFill="1" applyBorder="1" applyAlignment="1">
      <alignment horizontal="center" vertical="center" wrapText="1"/>
    </xf>
    <xf numFmtId="0" fontId="4" fillId="3" borderId="3" xfId="3" applyFont="1" applyFill="1" applyBorder="1" applyAlignment="1">
      <alignment horizontal="center" vertical="center"/>
    </xf>
    <xf numFmtId="0" fontId="15" fillId="0" borderId="0" xfId="3" applyFont="1" applyAlignment="1">
      <alignment vertical="center"/>
    </xf>
    <xf numFmtId="0" fontId="15" fillId="2" borderId="0" xfId="3" applyFont="1" applyFill="1" applyAlignment="1" applyProtection="1">
      <alignment horizontal="center" vertical="center"/>
      <protection locked="0"/>
    </xf>
    <xf numFmtId="0" fontId="15" fillId="2" borderId="0" xfId="3" applyFont="1" applyFill="1" applyAlignment="1" applyProtection="1">
      <alignment vertical="center"/>
      <protection locked="0"/>
    </xf>
    <xf numFmtId="0" fontId="16" fillId="2" borderId="0" xfId="3" applyFont="1" applyFill="1" applyAlignment="1" applyProtection="1">
      <alignment horizontal="center" vertical="center"/>
      <protection locked="0"/>
    </xf>
    <xf numFmtId="0" fontId="16" fillId="2" borderId="0" xfId="3" applyFont="1" applyFill="1" applyAlignment="1" applyProtection="1">
      <alignment horizontal="right" vertical="center"/>
      <protection locked="0"/>
    </xf>
    <xf numFmtId="0" fontId="16" fillId="2" borderId="0" xfId="3" applyFont="1" applyFill="1" applyAlignment="1">
      <alignment horizontal="right" vertical="center"/>
    </xf>
    <xf numFmtId="0" fontId="16" fillId="2" borderId="0" xfId="3" applyFont="1" applyFill="1" applyAlignment="1">
      <alignment vertical="center"/>
    </xf>
    <xf numFmtId="0" fontId="15" fillId="0" borderId="0" xfId="3" applyFont="1"/>
    <xf numFmtId="0" fontId="0" fillId="0" borderId="7" xfId="0" applyBorder="1" applyAlignment="1" applyProtection="1">
      <alignment horizontal="left"/>
      <protection locked="0"/>
    </xf>
    <xf numFmtId="2" fontId="4" fillId="3" borderId="3" xfId="3" applyNumberFormat="1" applyFont="1" applyFill="1" applyBorder="1" applyAlignment="1">
      <alignment horizontal="center" vertical="center" wrapText="1"/>
    </xf>
    <xf numFmtId="2" fontId="1" fillId="0" borderId="0" xfId="3" applyNumberFormat="1"/>
    <xf numFmtId="2" fontId="1" fillId="2" borderId="0" xfId="3" applyNumberFormat="1" applyFill="1" applyAlignment="1">
      <alignment horizontal="left"/>
    </xf>
    <xf numFmtId="2" fontId="15" fillId="2" borderId="0" xfId="3" applyNumberFormat="1" applyFont="1" applyFill="1" applyAlignment="1" applyProtection="1">
      <alignment horizontal="center" vertical="center"/>
      <protection locked="0"/>
    </xf>
    <xf numFmtId="2" fontId="1" fillId="0" borderId="3" xfId="3" applyNumberFormat="1" applyBorder="1" applyAlignment="1" applyProtection="1">
      <alignment horizontal="left"/>
      <protection locked="0"/>
    </xf>
    <xf numFmtId="2" fontId="7" fillId="2" borderId="0" xfId="3" applyNumberFormat="1" applyFont="1" applyFill="1" applyAlignment="1">
      <alignment vertical="center"/>
    </xf>
    <xf numFmtId="2" fontId="7" fillId="2" borderId="2" xfId="3" applyNumberFormat="1" applyFont="1" applyFill="1" applyBorder="1" applyAlignment="1">
      <alignment vertical="center"/>
    </xf>
    <xf numFmtId="2" fontId="1" fillId="2" borderId="0" xfId="3" applyNumberFormat="1" applyFill="1" applyAlignment="1">
      <alignment horizontal="centerContinuous"/>
    </xf>
    <xf numFmtId="2" fontId="1" fillId="0" borderId="0" xfId="3" applyNumberFormat="1" applyAlignment="1">
      <alignment horizontal="left"/>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9" xfId="5" applyFont="1" applyBorder="1" applyAlignment="1" applyProtection="1">
      <alignment horizontal="left"/>
      <protection locked="0"/>
    </xf>
    <xf numFmtId="0" fontId="1" fillId="0" borderId="7" xfId="5" applyFont="1" applyBorder="1" applyAlignment="1" applyProtection="1">
      <alignment horizontal="left"/>
      <protection locked="0"/>
    </xf>
    <xf numFmtId="0" fontId="0" fillId="0" borderId="7" xfId="0" applyBorder="1" applyAlignment="1">
      <alignment horizontal="left"/>
    </xf>
    <xf numFmtId="0" fontId="25" fillId="0" borderId="8" xfId="4" applyFont="1" applyBorder="1" applyAlignment="1">
      <alignment horizontal="center"/>
    </xf>
    <xf numFmtId="0" fontId="0" fillId="0" borderId="12" xfId="0" applyBorder="1" applyAlignment="1">
      <alignment horizontal="left"/>
    </xf>
    <xf numFmtId="16" fontId="1" fillId="0" borderId="3" xfId="3" applyNumberFormat="1" applyBorder="1" applyAlignment="1" applyProtection="1">
      <alignment horizontal="left"/>
      <protection locked="0"/>
    </xf>
    <xf numFmtId="0" fontId="25" fillId="0" borderId="3" xfId="4" applyFont="1" applyBorder="1" applyAlignment="1">
      <alignment horizontal="left"/>
    </xf>
    <xf numFmtId="0" fontId="1" fillId="2" borderId="3" xfId="0" applyFont="1" applyFill="1" applyBorder="1" applyAlignment="1" applyProtection="1">
      <alignment horizontal="left" vertical="center"/>
      <protection locked="0"/>
    </xf>
    <xf numFmtId="0" fontId="0" fillId="0" borderId="3" xfId="0" applyBorder="1" applyAlignment="1" applyProtection="1">
      <alignment horizontal="left"/>
      <protection locked="0"/>
    </xf>
    <xf numFmtId="0" fontId="1" fillId="0" borderId="8" xfId="3" applyBorder="1" applyAlignment="1" applyProtection="1">
      <alignment horizontal="left"/>
      <protection locked="0"/>
    </xf>
    <xf numFmtId="0" fontId="23" fillId="0" borderId="3" xfId="0" applyFont="1" applyBorder="1" applyAlignment="1" applyProtection="1">
      <alignment horizontal="left"/>
      <protection locked="0"/>
    </xf>
    <xf numFmtId="0" fontId="1" fillId="0" borderId="3" xfId="5" applyFont="1" applyBorder="1" applyAlignment="1" applyProtection="1">
      <alignment horizontal="left"/>
      <protection locked="0"/>
    </xf>
    <xf numFmtId="0" fontId="0" fillId="0" borderId="15" xfId="0" applyBorder="1" applyAlignment="1" applyProtection="1">
      <alignment horizontal="left"/>
      <protection locked="0"/>
    </xf>
    <xf numFmtId="0" fontId="0" fillId="0" borderId="16" xfId="0" applyBorder="1" applyAlignment="1" applyProtection="1">
      <alignment horizontal="left"/>
      <protection locked="0"/>
    </xf>
    <xf numFmtId="0" fontId="29" fillId="0" borderId="3" xfId="4" applyFont="1" applyBorder="1" applyAlignment="1">
      <alignment horizontal="left"/>
    </xf>
    <xf numFmtId="0" fontId="24" fillId="0" borderId="12" xfId="0" applyFont="1" applyBorder="1" applyAlignment="1">
      <alignment horizontal="left"/>
    </xf>
    <xf numFmtId="0" fontId="26" fillId="0" borderId="7" xfId="0" applyFont="1" applyBorder="1" applyAlignment="1">
      <alignment horizontal="left"/>
    </xf>
    <xf numFmtId="0" fontId="26" fillId="0" borderId="7" xfId="0" applyFont="1" applyBorder="1" applyAlignment="1" applyProtection="1">
      <alignment horizontal="left"/>
      <protection locked="0"/>
    </xf>
    <xf numFmtId="0" fontId="0" fillId="0" borderId="16" xfId="0" applyBorder="1" applyAlignment="1" applyProtection="1">
      <alignment horizontal="left" vertical="top"/>
      <protection locked="0"/>
    </xf>
    <xf numFmtId="0" fontId="1" fillId="0" borderId="15" xfId="4" applyBorder="1" applyAlignment="1" applyProtection="1">
      <alignment horizontal="left" vertical="top"/>
      <protection locked="0"/>
    </xf>
    <xf numFmtId="0" fontId="1" fillId="0" borderId="7" xfId="0" applyFont="1" applyBorder="1" applyAlignment="1">
      <alignment horizontal="left" vertical="top"/>
    </xf>
    <xf numFmtId="0" fontId="1" fillId="0" borderId="7" xfId="0" applyFont="1" applyBorder="1" applyAlignment="1" applyProtection="1">
      <alignment horizontal="left" vertical="top"/>
      <protection locked="0"/>
    </xf>
    <xf numFmtId="0" fontId="0" fillId="0" borderId="15" xfId="0" applyBorder="1" applyAlignment="1" applyProtection="1">
      <alignment horizontal="left" vertical="top"/>
      <protection locked="0"/>
    </xf>
    <xf numFmtId="0" fontId="1" fillId="0" borderId="3" xfId="3" applyBorder="1" applyAlignment="1" applyProtection="1">
      <alignment horizontal="left" vertical="top"/>
      <protection locked="0"/>
    </xf>
    <xf numFmtId="0" fontId="1" fillId="0" borderId="5" xfId="3" applyBorder="1" applyAlignment="1" applyProtection="1">
      <alignment horizontal="left" vertical="top"/>
      <protection locked="0"/>
    </xf>
    <xf numFmtId="16" fontId="1" fillId="0" borderId="3" xfId="3" applyNumberFormat="1" applyBorder="1" applyAlignment="1" applyProtection="1">
      <alignment horizontal="left" vertical="top"/>
      <protection locked="0"/>
    </xf>
    <xf numFmtId="0" fontId="21" fillId="0" borderId="7" xfId="4" applyFont="1"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7" xfId="0" applyBorder="1" applyAlignment="1">
      <alignment horizontal="left" vertical="top"/>
    </xf>
    <xf numFmtId="0" fontId="0" fillId="0" borderId="7" xfId="0" applyBorder="1" applyAlignment="1" applyProtection="1">
      <alignment horizontal="left" vertical="top"/>
      <protection locked="0"/>
    </xf>
    <xf numFmtId="0" fontId="1" fillId="0" borderId="8" xfId="3" applyBorder="1" applyAlignment="1" applyProtection="1">
      <alignment horizontal="left" vertical="top"/>
      <protection locked="0"/>
    </xf>
    <xf numFmtId="0" fontId="21" fillId="0" borderId="11" xfId="4" applyFont="1" applyBorder="1" applyAlignment="1">
      <alignment horizontal="left" vertical="top"/>
    </xf>
    <xf numFmtId="0" fontId="22" fillId="0" borderId="8" xfId="4" applyFont="1" applyBorder="1" applyAlignment="1" applyProtection="1">
      <alignment horizontal="left" vertical="top"/>
      <protection locked="0"/>
    </xf>
    <xf numFmtId="0" fontId="1" fillId="0" borderId="8" xfId="4" applyBorder="1" applyAlignment="1" applyProtection="1">
      <alignment horizontal="left" vertical="top"/>
      <protection locked="0"/>
    </xf>
    <xf numFmtId="0" fontId="26" fillId="0" borderId="7" xfId="0" applyFont="1" applyBorder="1" applyAlignment="1">
      <alignment horizontal="left" vertical="top"/>
    </xf>
    <xf numFmtId="0" fontId="26" fillId="0" borderId="7" xfId="0" applyFont="1" applyBorder="1" applyAlignment="1" applyProtection="1">
      <alignment horizontal="left" vertical="top"/>
      <protection locked="0"/>
    </xf>
    <xf numFmtId="0" fontId="25" fillId="0" borderId="8" xfId="4" applyFont="1" applyBorder="1" applyAlignment="1" applyProtection="1">
      <alignment horizontal="left" vertical="top"/>
      <protection locked="0"/>
    </xf>
    <xf numFmtId="0" fontId="25" fillId="0" borderId="8" xfId="4" applyFont="1" applyBorder="1" applyAlignment="1">
      <alignment horizontal="left" vertical="top"/>
    </xf>
    <xf numFmtId="0" fontId="1" fillId="2" borderId="0" xfId="3" applyFill="1" applyAlignment="1">
      <alignment horizontal="center"/>
    </xf>
    <xf numFmtId="0" fontId="0" fillId="0" borderId="8" xfId="0" applyBorder="1" applyAlignment="1">
      <alignment horizontal="center"/>
    </xf>
    <xf numFmtId="0" fontId="0" fillId="0" borderId="8" xfId="0" applyBorder="1" applyAlignment="1" applyProtection="1">
      <alignment horizontal="center"/>
      <protection locked="0"/>
    </xf>
    <xf numFmtId="0" fontId="1" fillId="0" borderId="8" xfId="0" applyFont="1" applyBorder="1" applyAlignment="1" applyProtection="1">
      <alignment horizontal="center"/>
      <protection locked="0"/>
    </xf>
    <xf numFmtId="0" fontId="1" fillId="0" borderId="8" xfId="3" applyBorder="1" applyAlignment="1" applyProtection="1">
      <alignment horizontal="center"/>
      <protection locked="0"/>
    </xf>
    <xf numFmtId="0" fontId="1" fillId="0" borderId="5" xfId="3" applyBorder="1" applyAlignment="1" applyProtection="1">
      <alignment horizontal="center"/>
      <protection locked="0"/>
    </xf>
    <xf numFmtId="0" fontId="16" fillId="2" borderId="0" xfId="3" applyFont="1" applyFill="1" applyAlignment="1">
      <alignment horizontal="center" vertical="center"/>
    </xf>
    <xf numFmtId="0" fontId="1" fillId="0" borderId="3" xfId="3" applyBorder="1" applyAlignment="1" applyProtection="1">
      <alignment horizontal="center"/>
      <protection locked="0"/>
    </xf>
    <xf numFmtId="0" fontId="6" fillId="2" borderId="0" xfId="3" applyFont="1" applyFill="1" applyAlignment="1">
      <alignment horizontal="center"/>
    </xf>
    <xf numFmtId="0" fontId="1" fillId="0" borderId="0" xfId="3" applyAlignment="1">
      <alignment horizontal="center"/>
    </xf>
    <xf numFmtId="0" fontId="10" fillId="2" borderId="0" xfId="3" applyFont="1" applyFill="1" applyAlignment="1">
      <alignment horizontal="center" vertical="center"/>
    </xf>
    <xf numFmtId="0" fontId="10" fillId="2" borderId="0" xfId="3" applyFont="1" applyFill="1" applyAlignment="1">
      <alignment horizontal="center"/>
    </xf>
    <xf numFmtId="0" fontId="4" fillId="0" borderId="0" xfId="3" applyFont="1" applyAlignment="1">
      <alignment horizontal="center"/>
    </xf>
    <xf numFmtId="0" fontId="10" fillId="2" borderId="3" xfId="3" applyFont="1" applyFill="1" applyBorder="1" applyAlignment="1">
      <alignment horizontal="center"/>
    </xf>
    <xf numFmtId="0" fontId="10" fillId="2" borderId="4" xfId="3" applyFont="1" applyFill="1" applyBorder="1" applyAlignment="1">
      <alignment horizontal="center"/>
    </xf>
    <xf numFmtId="0" fontId="7" fillId="2" borderId="0" xfId="3" applyFont="1" applyFill="1" applyAlignment="1">
      <alignment horizontal="center"/>
    </xf>
    <xf numFmtId="2" fontId="1" fillId="0" borderId="8" xfId="3" applyNumberFormat="1" applyBorder="1" applyAlignment="1" applyProtection="1">
      <alignment horizontal="left"/>
      <protection locked="0"/>
    </xf>
    <xf numFmtId="0" fontId="1" fillId="0" borderId="8" xfId="3" applyBorder="1" applyProtection="1">
      <protection locked="0"/>
    </xf>
    <xf numFmtId="0" fontId="33" fillId="0" borderId="8" xfId="4" applyFont="1" applyBorder="1" applyAlignment="1">
      <alignment horizontal="left"/>
    </xf>
    <xf numFmtId="0" fontId="1" fillId="0" borderId="19" xfId="0" applyFont="1" applyBorder="1" applyAlignment="1">
      <alignment horizontal="left"/>
    </xf>
    <xf numFmtId="164" fontId="33" fillId="0" borderId="8" xfId="4" applyNumberFormat="1" applyFont="1" applyBorder="1" applyAlignment="1" applyProtection="1">
      <alignment horizontal="left"/>
      <protection locked="0"/>
    </xf>
    <xf numFmtId="0" fontId="1" fillId="0" borderId="0" xfId="4" applyAlignment="1">
      <alignment horizontal="left"/>
    </xf>
    <xf numFmtId="0" fontId="16" fillId="2" borderId="6" xfId="3" applyFont="1" applyFill="1" applyBorder="1" applyAlignment="1" applyProtection="1">
      <alignment horizontal="center" vertical="center"/>
      <protection locked="0"/>
    </xf>
    <xf numFmtId="0" fontId="15" fillId="2" borderId="6" xfId="3" applyFont="1" applyFill="1" applyBorder="1" applyAlignment="1" applyProtection="1">
      <alignment horizontal="center" vertical="center"/>
      <protection locked="0"/>
    </xf>
    <xf numFmtId="0" fontId="18" fillId="2" borderId="0" xfId="3" applyFont="1" applyFill="1" applyAlignment="1">
      <alignment horizontal="center"/>
    </xf>
    <xf numFmtId="0" fontId="1" fillId="2" borderId="0" xfId="3" applyFill="1" applyAlignment="1">
      <alignment horizontal="left" vertical="top"/>
    </xf>
    <xf numFmtId="0" fontId="13" fillId="2" borderId="0" xfId="3" applyFont="1" applyFill="1" applyAlignment="1">
      <alignment horizontal="center" vertical="center"/>
    </xf>
    <xf numFmtId="0" fontId="16" fillId="4" borderId="0" xfId="3" applyFont="1" applyFill="1" applyAlignment="1">
      <alignment horizontal="center"/>
    </xf>
    <xf numFmtId="0" fontId="17" fillId="0" borderId="0" xfId="3" applyFont="1" applyAlignment="1">
      <alignment horizontal="center" vertical="center" wrapText="1"/>
    </xf>
    <xf numFmtId="0" fontId="1" fillId="2" borderId="0" xfId="3" applyFill="1" applyAlignment="1">
      <alignment horizontal="center" vertical="center"/>
    </xf>
    <xf numFmtId="0" fontId="1" fillId="2" borderId="0" xfId="3" applyFill="1" applyAlignment="1">
      <alignment horizontal="center"/>
    </xf>
    <xf numFmtId="0" fontId="1" fillId="2" borderId="1" xfId="3" applyFill="1" applyBorder="1" applyAlignment="1">
      <alignment horizontal="center"/>
    </xf>
    <xf numFmtId="0" fontId="3" fillId="2" borderId="0" xfId="3" applyFont="1" applyFill="1" applyAlignment="1">
      <alignment horizontal="center"/>
    </xf>
    <xf numFmtId="0" fontId="27" fillId="0" borderId="8" xfId="0" applyFont="1" applyFill="1" applyBorder="1" applyAlignment="1">
      <alignment horizontal="center" vertical="top" wrapText="1"/>
    </xf>
    <xf numFmtId="0" fontId="1" fillId="0" borderId="5" xfId="3" applyFill="1" applyBorder="1" applyAlignment="1" applyProtection="1">
      <alignment horizontal="center" vertical="center"/>
      <protection locked="0"/>
    </xf>
    <xf numFmtId="0" fontId="27" fillId="0" borderId="8" xfId="3" applyFont="1" applyBorder="1" applyAlignment="1" applyProtection="1">
      <alignment horizontal="left"/>
      <protection locked="0"/>
    </xf>
    <xf numFmtId="0" fontId="0" fillId="0" borderId="8" xfId="0" applyFont="1" applyBorder="1" applyAlignment="1">
      <alignment horizontal="left"/>
    </xf>
    <xf numFmtId="0" fontId="27" fillId="0" borderId="5" xfId="3" applyFont="1" applyBorder="1" applyAlignment="1" applyProtection="1">
      <alignment horizontal="left"/>
      <protection locked="0"/>
    </xf>
    <xf numFmtId="0" fontId="27" fillId="0" borderId="8" xfId="0" applyFont="1" applyBorder="1" applyAlignment="1" applyProtection="1">
      <alignment horizontal="left"/>
      <protection locked="0"/>
    </xf>
    <xf numFmtId="0" fontId="0" fillId="0" borderId="7" xfId="0" applyFont="1" applyBorder="1" applyAlignment="1" applyProtection="1">
      <alignment horizontal="left"/>
      <protection locked="0"/>
    </xf>
    <xf numFmtId="0" fontId="27" fillId="0" borderId="8" xfId="0" applyFont="1" applyBorder="1" applyAlignment="1">
      <alignment horizontal="left"/>
    </xf>
    <xf numFmtId="0" fontId="34" fillId="0" borderId="8" xfId="4" applyFont="1" applyBorder="1" applyAlignment="1">
      <alignment horizontal="left"/>
    </xf>
    <xf numFmtId="0" fontId="0" fillId="0" borderId="3" xfId="0" applyFont="1" applyBorder="1" applyAlignment="1">
      <alignment horizontal="left"/>
    </xf>
    <xf numFmtId="0" fontId="34" fillId="0" borderId="3" xfId="4" applyFont="1" applyBorder="1" applyAlignment="1">
      <alignment horizontal="left"/>
    </xf>
    <xf numFmtId="0" fontId="0" fillId="0" borderId="3" xfId="0" applyFont="1" applyBorder="1" applyAlignment="1" applyProtection="1">
      <alignment horizontal="left"/>
      <protection locked="0"/>
    </xf>
    <xf numFmtId="0" fontId="0" fillId="0" borderId="8" xfId="0" applyFont="1" applyBorder="1" applyAlignment="1" applyProtection="1">
      <alignment horizontal="left"/>
      <protection locked="0"/>
    </xf>
    <xf numFmtId="0" fontId="27" fillId="0" borderId="8" xfId="0" applyFont="1" applyFill="1" applyBorder="1" applyAlignment="1">
      <alignment horizontal="left" wrapText="1"/>
    </xf>
    <xf numFmtId="0" fontId="0" fillId="0" borderId="7" xfId="0" applyFont="1" applyFill="1" applyBorder="1" applyAlignment="1" applyProtection="1">
      <alignment horizontal="left"/>
      <protection locked="0"/>
    </xf>
    <xf numFmtId="0" fontId="27" fillId="0" borderId="3" xfId="0" applyFont="1" applyFill="1" applyBorder="1" applyAlignment="1">
      <alignment horizontal="left" wrapText="1"/>
    </xf>
    <xf numFmtId="0" fontId="27" fillId="0" borderId="8" xfId="3" applyFont="1" applyFill="1" applyBorder="1" applyAlignment="1" applyProtection="1">
      <alignment horizontal="left"/>
      <protection locked="0"/>
    </xf>
    <xf numFmtId="0" fontId="1" fillId="0" borderId="8" xfId="3" applyFill="1" applyBorder="1" applyAlignment="1" applyProtection="1">
      <alignment horizontal="left"/>
      <protection locked="0"/>
    </xf>
    <xf numFmtId="0" fontId="25" fillId="0" borderId="8" xfId="4" applyFont="1" applyFill="1" applyBorder="1" applyAlignment="1">
      <alignment horizontal="center"/>
    </xf>
    <xf numFmtId="0" fontId="26" fillId="0" borderId="12" xfId="0" applyFont="1" applyFill="1" applyBorder="1" applyAlignment="1">
      <alignment horizontal="center"/>
    </xf>
    <xf numFmtId="0" fontId="0" fillId="0" borderId="7" xfId="0" applyFill="1" applyBorder="1" applyAlignment="1" applyProtection="1">
      <alignment horizontal="center"/>
      <protection locked="0"/>
    </xf>
    <xf numFmtId="0" fontId="30" fillId="0" borderId="3" xfId="0" applyFont="1" applyFill="1" applyBorder="1" applyAlignment="1">
      <alignment horizontal="center"/>
    </xf>
    <xf numFmtId="0" fontId="30" fillId="0" borderId="18" xfId="0" applyFont="1" applyFill="1" applyBorder="1" applyAlignment="1">
      <alignment horizontal="center"/>
    </xf>
    <xf numFmtId="0" fontId="0" fillId="0" borderId="8" xfId="0" applyFill="1" applyBorder="1" applyAlignment="1">
      <alignment horizontal="center"/>
    </xf>
    <xf numFmtId="0" fontId="0" fillId="0" borderId="12" xfId="0" applyFill="1" applyBorder="1" applyAlignment="1">
      <alignment horizontal="center"/>
    </xf>
    <xf numFmtId="0" fontId="1" fillId="0" borderId="8" xfId="0" applyFont="1" applyFill="1" applyBorder="1" applyAlignment="1" applyProtection="1">
      <alignment horizontal="center"/>
      <protection locked="0"/>
    </xf>
    <xf numFmtId="0" fontId="25" fillId="0" borderId="3" xfId="4" applyFont="1" applyFill="1" applyBorder="1" applyAlignment="1">
      <alignment horizontal="center"/>
    </xf>
    <xf numFmtId="0" fontId="0" fillId="0" borderId="18" xfId="0" applyFill="1" applyBorder="1" applyAlignment="1">
      <alignment horizontal="center"/>
    </xf>
    <xf numFmtId="0" fontId="1" fillId="0" borderId="12" xfId="0" applyFont="1" applyFill="1" applyBorder="1" applyAlignment="1">
      <alignment horizontal="center"/>
    </xf>
    <xf numFmtId="0" fontId="33" fillId="0" borderId="8" xfId="4" applyFont="1" applyFill="1" applyBorder="1" applyAlignment="1">
      <alignment horizontal="left"/>
    </xf>
    <xf numFmtId="0" fontId="1" fillId="0" borderId="19" xfId="0" applyFont="1" applyFill="1" applyBorder="1" applyAlignment="1">
      <alignment horizontal="left"/>
    </xf>
    <xf numFmtId="0" fontId="1" fillId="0" borderId="3" xfId="3" applyFill="1" applyBorder="1" applyAlignment="1" applyProtection="1">
      <alignment horizontal="left"/>
      <protection locked="0"/>
    </xf>
    <xf numFmtId="0" fontId="0" fillId="0" borderId="17" xfId="0" applyFill="1" applyBorder="1" applyAlignment="1" applyProtection="1">
      <alignment horizontal="center"/>
      <protection locked="0"/>
    </xf>
    <xf numFmtId="0" fontId="26" fillId="0" borderId="7" xfId="0" applyFont="1" applyFill="1" applyBorder="1" applyAlignment="1">
      <alignment horizontal="center"/>
    </xf>
    <xf numFmtId="0" fontId="26" fillId="0" borderId="7" xfId="0" applyFont="1" applyFill="1" applyBorder="1" applyAlignment="1" applyProtection="1">
      <alignment horizontal="center"/>
      <protection locked="0"/>
    </xf>
    <xf numFmtId="0" fontId="0" fillId="0" borderId="13" xfId="0" applyFill="1" applyBorder="1" applyAlignment="1" applyProtection="1">
      <alignment horizontal="center"/>
      <protection locked="0"/>
    </xf>
    <xf numFmtId="0" fontId="1" fillId="0" borderId="3" xfId="3" applyFill="1" applyBorder="1" applyAlignment="1" applyProtection="1">
      <alignment horizontal="center"/>
      <protection locked="0"/>
    </xf>
    <xf numFmtId="0" fontId="1" fillId="0" borderId="5" xfId="3" applyFill="1" applyBorder="1" applyAlignment="1" applyProtection="1">
      <alignment horizontal="center"/>
      <protection locked="0"/>
    </xf>
    <xf numFmtId="0" fontId="1" fillId="0" borderId="3" xfId="0" applyFont="1" applyFill="1" applyBorder="1" applyAlignment="1" applyProtection="1">
      <alignment horizontal="center" vertical="center"/>
      <protection locked="0"/>
    </xf>
    <xf numFmtId="0" fontId="26" fillId="0" borderId="8" xfId="0" applyFont="1" applyFill="1" applyBorder="1" applyAlignment="1" applyProtection="1">
      <alignment horizontal="center"/>
      <protection locked="0"/>
    </xf>
    <xf numFmtId="0" fontId="0" fillId="0" borderId="3" xfId="0" applyFill="1" applyBorder="1" applyAlignment="1">
      <alignment horizontal="center"/>
    </xf>
    <xf numFmtId="0" fontId="31" fillId="0" borderId="0" xfId="0" applyFont="1" applyFill="1" applyAlignment="1">
      <alignment horizontal="center"/>
    </xf>
    <xf numFmtId="0" fontId="26" fillId="0" borderId="3" xfId="0" applyFont="1" applyFill="1" applyBorder="1" applyAlignment="1">
      <alignment horizontal="center"/>
    </xf>
    <xf numFmtId="0" fontId="25" fillId="0" borderId="8" xfId="4" applyFont="1" applyFill="1" applyBorder="1" applyAlignment="1" applyProtection="1">
      <alignment horizontal="center"/>
      <protection locked="0"/>
    </xf>
    <xf numFmtId="16" fontId="0" fillId="0" borderId="8" xfId="0" applyNumberFormat="1" applyFill="1" applyBorder="1" applyAlignment="1">
      <alignment horizontal="center"/>
    </xf>
    <xf numFmtId="0" fontId="0" fillId="0" borderId="7" xfId="0" applyFill="1" applyBorder="1" applyAlignment="1">
      <alignment horizontal="center"/>
    </xf>
    <xf numFmtId="0" fontId="0" fillId="0" borderId="8" xfId="0" applyFill="1" applyBorder="1" applyAlignment="1" applyProtection="1">
      <alignment horizontal="center"/>
      <protection locked="0"/>
    </xf>
    <xf numFmtId="0" fontId="1" fillId="0" borderId="13" xfId="4" applyFill="1" applyBorder="1" applyAlignment="1" applyProtection="1">
      <alignment horizontal="center"/>
      <protection locked="0"/>
    </xf>
    <xf numFmtId="0" fontId="1" fillId="0" borderId="8" xfId="4" applyFill="1" applyBorder="1" applyAlignment="1" applyProtection="1">
      <alignment horizontal="center"/>
      <protection locked="0"/>
    </xf>
    <xf numFmtId="0" fontId="25" fillId="0" borderId="3" xfId="4" applyFont="1" applyFill="1" applyBorder="1" applyAlignment="1" applyProtection="1">
      <alignment horizontal="center"/>
      <protection locked="0"/>
    </xf>
    <xf numFmtId="0" fontId="1" fillId="0" borderId="3" xfId="4"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14" xfId="0" applyFill="1" applyBorder="1" applyAlignment="1">
      <alignment horizontal="center"/>
    </xf>
    <xf numFmtId="0" fontId="32" fillId="0" borderId="0" xfId="0" applyFont="1" applyFill="1" applyAlignment="1">
      <alignment horizontal="center"/>
    </xf>
    <xf numFmtId="0" fontId="1" fillId="0" borderId="7" xfId="0" applyFont="1" applyFill="1" applyBorder="1" applyAlignment="1">
      <alignment horizontal="center"/>
    </xf>
    <xf numFmtId="0" fontId="1" fillId="0" borderId="7" xfId="0" applyFont="1" applyFill="1" applyBorder="1" applyAlignment="1" applyProtection="1">
      <alignment horizontal="center"/>
      <protection locked="0"/>
    </xf>
    <xf numFmtId="0" fontId="3" fillId="0" borderId="8" xfId="0" applyFont="1" applyFill="1" applyBorder="1" applyAlignment="1" applyProtection="1">
      <alignment horizontal="left"/>
      <protection locked="0"/>
    </xf>
    <xf numFmtId="0" fontId="1" fillId="0" borderId="8" xfId="3" applyFill="1" applyBorder="1" applyProtection="1">
      <protection locked="0"/>
    </xf>
    <xf numFmtId="2" fontId="1" fillId="0" borderId="8" xfId="3" applyNumberFormat="1" applyFill="1" applyBorder="1" applyAlignment="1" applyProtection="1">
      <alignment horizontal="left"/>
      <protection locked="0"/>
    </xf>
    <xf numFmtId="164" fontId="33" fillId="0" borderId="8" xfId="4" applyNumberFormat="1" applyFont="1" applyFill="1" applyBorder="1" applyAlignment="1" applyProtection="1">
      <alignment horizontal="left"/>
      <protection locked="0"/>
    </xf>
    <xf numFmtId="0" fontId="0" fillId="0" borderId="8" xfId="0" applyFill="1" applyBorder="1" applyAlignment="1" applyProtection="1">
      <alignment horizontal="left"/>
      <protection locked="0"/>
    </xf>
    <xf numFmtId="0" fontId="1" fillId="0" borderId="0" xfId="4" applyFill="1" applyAlignment="1">
      <alignment horizontal="left"/>
    </xf>
    <xf numFmtId="0" fontId="1" fillId="0" borderId="5" xfId="3" applyFill="1" applyBorder="1" applyAlignment="1" applyProtection="1">
      <alignment horizontal="left"/>
      <protection locked="0"/>
    </xf>
    <xf numFmtId="0" fontId="1" fillId="0" borderId="3" xfId="3" applyFill="1" applyBorder="1" applyProtection="1">
      <protection locked="0"/>
    </xf>
    <xf numFmtId="0" fontId="1" fillId="0" borderId="3" xfId="3" applyFill="1" applyBorder="1" applyAlignment="1" applyProtection="1">
      <alignment horizontal="center" vertical="center"/>
      <protection locked="0"/>
    </xf>
    <xf numFmtId="0" fontId="25" fillId="0" borderId="3" xfId="4" applyFont="1" applyFill="1" applyBorder="1" applyAlignment="1">
      <alignment horizontal="left" vertical="top"/>
    </xf>
    <xf numFmtId="0" fontId="1" fillId="0" borderId="12" xfId="0" applyFont="1" applyFill="1" applyBorder="1" applyAlignment="1">
      <alignment horizontal="left" vertical="top"/>
    </xf>
    <xf numFmtId="0" fontId="21" fillId="0" borderId="3" xfId="4" applyFont="1" applyFill="1" applyBorder="1" applyAlignment="1">
      <alignment horizontal="left" vertical="top"/>
    </xf>
    <xf numFmtId="0" fontId="22" fillId="0" borderId="10" xfId="0" applyFont="1" applyFill="1" applyBorder="1" applyAlignment="1">
      <alignment horizontal="left" vertical="top"/>
    </xf>
    <xf numFmtId="0" fontId="0" fillId="0" borderId="12" xfId="0" applyFill="1" applyBorder="1" applyAlignment="1">
      <alignment horizontal="left" vertical="top"/>
    </xf>
    <xf numFmtId="0" fontId="22" fillId="0" borderId="8" xfId="0" applyFont="1" applyFill="1" applyBorder="1" applyAlignment="1" applyProtection="1">
      <alignment horizontal="left" vertical="top"/>
      <protection locked="0"/>
    </xf>
    <xf numFmtId="0" fontId="29" fillId="0" borderId="3" xfId="4" applyFont="1" applyFill="1" applyBorder="1" applyAlignment="1">
      <alignment horizontal="left" vertical="top"/>
    </xf>
    <xf numFmtId="0" fontId="24" fillId="0" borderId="12" xfId="0" applyFont="1" applyFill="1" applyBorder="1" applyAlignment="1">
      <alignment horizontal="left" vertical="top"/>
    </xf>
  </cellXfs>
  <cellStyles count="8">
    <cellStyle name="Excel Built-in Normal" xfId="4" xr:uid="{44FEA325-8B7A-4757-BD8D-79D737A26ADA}"/>
    <cellStyle name="Excel Built-in Normal 1" xfId="5" xr:uid="{2042A307-742A-4D90-B3F8-3405A37604A9}"/>
    <cellStyle name="Normalny" xfId="0" builtinId="0"/>
    <cellStyle name="Normalny 12" xfId="6" xr:uid="{4FA1130E-B0A5-4414-8202-AC2EF12D35C6}"/>
    <cellStyle name="Normalny 13" xfId="7" xr:uid="{E06757E7-67C1-4A46-A0A6-0AB1CE84C7A5}"/>
    <cellStyle name="Normalny 2 2" xfId="2" xr:uid="{E02F2F65-FE0A-4B44-BA05-3A0282F8BD8C}"/>
    <cellStyle name="Normalny 5" xfId="1" xr:uid="{947D3757-CB4D-414A-B8EA-ADD35612A5AA}"/>
    <cellStyle name="Normalny 5 2" xfId="3" xr:uid="{595A0EEC-AF3A-4D59-94D3-79BA2EEBE6E5}"/>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treumann\AppData\Local\Temp\a2ab1faa-02b1-4f87-8a16-25552622e585_KW%202024%20Za&#322;&#261;czniki%20merytoryczno-finansowe.zip.585\KW%202024%20Za&#322;&#261;czniki%20merytoryczno-finansowe\2024%20KW%20Za&#322;&#261;czniki%20merytoryczno-finansowe.xlsx" TargetMode="External"/><Relationship Id="rId1" Type="http://schemas.openxmlformats.org/officeDocument/2006/relationships/externalLinkPath" Target="/Users/a.treumann/AppData/Local/Temp/a2ab1faa-02b1-4f87-8a16-25552622e585_KW%202024%20Za&#322;&#261;czniki%20merytoryczno-finansowe.zip.585/KW%202024%20Za&#322;&#261;czniki%20merytoryczno-finansowe/2024%20KW%20Za&#322;&#261;czniki%20merytoryczno-finansow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niosek"/>
      <sheetName val="zał. 1"/>
      <sheetName val="zał. 2"/>
      <sheetName val="zał. nr 3"/>
      <sheetName val="zał. nr 7"/>
      <sheetName val="zał. nr 8"/>
      <sheetName val="zał. nr 9"/>
      <sheetName val="zał. nr 10"/>
      <sheetName val="zał. nr 11"/>
      <sheetName val="Zał. 15"/>
      <sheetName val="zał. nr 21"/>
      <sheetName val="zał. nr 22"/>
      <sheetName val="zał. nr 23"/>
      <sheetName val="zał. nr 24"/>
      <sheetName val="zał. nr 25"/>
      <sheetName val="zał. nr 26"/>
      <sheetName val="zał. nr 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D41E4-9B8E-4203-863E-9AADEC2D7FD4}">
  <sheetPr>
    <pageSetUpPr fitToPage="1"/>
  </sheetPr>
  <dimension ref="A1:R126"/>
  <sheetViews>
    <sheetView view="pageBreakPreview" topLeftCell="A2" zoomScaleNormal="100" zoomScaleSheetLayoutView="100" workbookViewId="0">
      <selection activeCell="N30" sqref="N30"/>
    </sheetView>
  </sheetViews>
  <sheetFormatPr defaultColWidth="8.85546875" defaultRowHeight="12.75"/>
  <cols>
    <col min="1" max="1" width="3.85546875" style="3" bestFit="1" customWidth="1"/>
    <col min="2" max="2" width="14.85546875" style="110" customWidth="1"/>
    <col min="3" max="3" width="15.42578125" style="110" customWidth="1"/>
    <col min="4" max="4" width="11.42578125" style="110" customWidth="1"/>
    <col min="5" max="5" width="7.28515625" style="110" customWidth="1"/>
    <col min="6" max="6" width="9.85546875" style="110" customWidth="1"/>
    <col min="7" max="7" width="20.42578125" style="3" customWidth="1"/>
    <col min="8" max="8" width="15.42578125" style="110" customWidth="1"/>
    <col min="9" max="9" width="12.85546875" style="3" customWidth="1"/>
    <col min="10" max="10" width="13.42578125" style="3" customWidth="1"/>
    <col min="11" max="11" width="18.42578125" style="3" customWidth="1"/>
    <col min="12" max="12" width="12.140625" style="3" customWidth="1"/>
    <col min="13" max="13" width="11.42578125" style="3" customWidth="1"/>
    <col min="14" max="14" width="10.7109375" style="3" customWidth="1"/>
    <col min="15" max="15" width="12.140625" style="3" customWidth="1"/>
    <col min="16" max="16" width="10.85546875" style="3" customWidth="1"/>
    <col min="17" max="17" width="15.85546875" style="3" customWidth="1"/>
    <col min="18" max="18" width="9.140625" style="3"/>
    <col min="19" max="256" width="9.140625" style="2"/>
    <col min="257" max="257" width="3.85546875" style="2" bestFit="1" customWidth="1"/>
    <col min="258" max="258" width="14.85546875" style="2" customWidth="1"/>
    <col min="259" max="259" width="15.42578125" style="2" customWidth="1"/>
    <col min="260" max="260" width="8.85546875" style="2" customWidth="1"/>
    <col min="261" max="261" width="7.28515625" style="2" customWidth="1"/>
    <col min="262" max="262" width="9.85546875" style="2" customWidth="1"/>
    <col min="263" max="263" width="20.42578125" style="2" customWidth="1"/>
    <col min="264" max="264" width="15.42578125" style="2" customWidth="1"/>
    <col min="265" max="265" width="11.7109375" style="2" customWidth="1"/>
    <col min="266" max="266" width="13.42578125" style="2" customWidth="1"/>
    <col min="267" max="267" width="18.42578125" style="2" customWidth="1"/>
    <col min="268" max="268" width="12.140625" style="2" customWidth="1"/>
    <col min="269" max="269" width="11.42578125" style="2" customWidth="1"/>
    <col min="270" max="270" width="10.7109375" style="2" customWidth="1"/>
    <col min="271" max="271" width="12.140625" style="2" customWidth="1"/>
    <col min="272" max="272" width="10.85546875" style="2" customWidth="1"/>
    <col min="273" max="273" width="15.85546875" style="2" customWidth="1"/>
    <col min="274" max="512" width="9.140625" style="2"/>
    <col min="513" max="513" width="3.85546875" style="2" bestFit="1" customWidth="1"/>
    <col min="514" max="514" width="14.85546875" style="2" customWidth="1"/>
    <col min="515" max="515" width="15.42578125" style="2" customWidth="1"/>
    <col min="516" max="516" width="8.85546875" style="2" customWidth="1"/>
    <col min="517" max="517" width="7.28515625" style="2" customWidth="1"/>
    <col min="518" max="518" width="9.85546875" style="2" customWidth="1"/>
    <col min="519" max="519" width="20.42578125" style="2" customWidth="1"/>
    <col min="520" max="520" width="15.42578125" style="2" customWidth="1"/>
    <col min="521" max="521" width="11.7109375" style="2" customWidth="1"/>
    <col min="522" max="522" width="13.42578125" style="2" customWidth="1"/>
    <col min="523" max="523" width="18.42578125" style="2" customWidth="1"/>
    <col min="524" max="524" width="12.140625" style="2" customWidth="1"/>
    <col min="525" max="525" width="11.42578125" style="2" customWidth="1"/>
    <col min="526" max="526" width="10.7109375" style="2" customWidth="1"/>
    <col min="527" max="527" width="12.140625" style="2" customWidth="1"/>
    <col min="528" max="528" width="10.85546875" style="2" customWidth="1"/>
    <col min="529" max="529" width="15.85546875" style="2" customWidth="1"/>
    <col min="530" max="768" width="9.140625" style="2"/>
    <col min="769" max="769" width="3.85546875" style="2" bestFit="1" customWidth="1"/>
    <col min="770" max="770" width="14.85546875" style="2" customWidth="1"/>
    <col min="771" max="771" width="15.42578125" style="2" customWidth="1"/>
    <col min="772" max="772" width="8.85546875" style="2" customWidth="1"/>
    <col min="773" max="773" width="7.28515625" style="2" customWidth="1"/>
    <col min="774" max="774" width="9.85546875" style="2" customWidth="1"/>
    <col min="775" max="775" width="20.42578125" style="2" customWidth="1"/>
    <col min="776" max="776" width="15.42578125" style="2" customWidth="1"/>
    <col min="777" max="777" width="11.7109375" style="2" customWidth="1"/>
    <col min="778" max="778" width="13.42578125" style="2" customWidth="1"/>
    <col min="779" max="779" width="18.42578125" style="2" customWidth="1"/>
    <col min="780" max="780" width="12.140625" style="2" customWidth="1"/>
    <col min="781" max="781" width="11.42578125" style="2" customWidth="1"/>
    <col min="782" max="782" width="10.7109375" style="2" customWidth="1"/>
    <col min="783" max="783" width="12.140625" style="2" customWidth="1"/>
    <col min="784" max="784" width="10.85546875" style="2" customWidth="1"/>
    <col min="785" max="785" width="15.85546875" style="2" customWidth="1"/>
    <col min="786" max="1024" width="9.140625" style="2"/>
    <col min="1025" max="1025" width="3.85546875" style="2" bestFit="1" customWidth="1"/>
    <col min="1026" max="1026" width="14.85546875" style="2" customWidth="1"/>
    <col min="1027" max="1027" width="15.42578125" style="2" customWidth="1"/>
    <col min="1028" max="1028" width="8.85546875" style="2" customWidth="1"/>
    <col min="1029" max="1029" width="7.28515625" style="2" customWidth="1"/>
    <col min="1030" max="1030" width="9.85546875" style="2" customWidth="1"/>
    <col min="1031" max="1031" width="20.42578125" style="2" customWidth="1"/>
    <col min="1032" max="1032" width="15.42578125" style="2" customWidth="1"/>
    <col min="1033" max="1033" width="11.7109375" style="2" customWidth="1"/>
    <col min="1034" max="1034" width="13.42578125" style="2" customWidth="1"/>
    <col min="1035" max="1035" width="18.42578125" style="2" customWidth="1"/>
    <col min="1036" max="1036" width="12.140625" style="2" customWidth="1"/>
    <col min="1037" max="1037" width="11.42578125" style="2" customWidth="1"/>
    <col min="1038" max="1038" width="10.7109375" style="2" customWidth="1"/>
    <col min="1039" max="1039" width="12.140625" style="2" customWidth="1"/>
    <col min="1040" max="1040" width="10.85546875" style="2" customWidth="1"/>
    <col min="1041" max="1041" width="15.85546875" style="2" customWidth="1"/>
    <col min="1042" max="1280" width="9.140625" style="2"/>
    <col min="1281" max="1281" width="3.85546875" style="2" bestFit="1" customWidth="1"/>
    <col min="1282" max="1282" width="14.85546875" style="2" customWidth="1"/>
    <col min="1283" max="1283" width="15.42578125" style="2" customWidth="1"/>
    <col min="1284" max="1284" width="8.85546875" style="2" customWidth="1"/>
    <col min="1285" max="1285" width="7.28515625" style="2" customWidth="1"/>
    <col min="1286" max="1286" width="9.85546875" style="2" customWidth="1"/>
    <col min="1287" max="1287" width="20.42578125" style="2" customWidth="1"/>
    <col min="1288" max="1288" width="15.42578125" style="2" customWidth="1"/>
    <col min="1289" max="1289" width="11.7109375" style="2" customWidth="1"/>
    <col min="1290" max="1290" width="13.42578125" style="2" customWidth="1"/>
    <col min="1291" max="1291" width="18.42578125" style="2" customWidth="1"/>
    <col min="1292" max="1292" width="12.140625" style="2" customWidth="1"/>
    <col min="1293" max="1293" width="11.42578125" style="2" customWidth="1"/>
    <col min="1294" max="1294" width="10.7109375" style="2" customWidth="1"/>
    <col min="1295" max="1295" width="12.140625" style="2" customWidth="1"/>
    <col min="1296" max="1296" width="10.85546875" style="2" customWidth="1"/>
    <col min="1297" max="1297" width="15.85546875" style="2" customWidth="1"/>
    <col min="1298" max="1536" width="9.140625" style="2"/>
    <col min="1537" max="1537" width="3.85546875" style="2" bestFit="1" customWidth="1"/>
    <col min="1538" max="1538" width="14.85546875" style="2" customWidth="1"/>
    <col min="1539" max="1539" width="15.42578125" style="2" customWidth="1"/>
    <col min="1540" max="1540" width="8.85546875" style="2" customWidth="1"/>
    <col min="1541" max="1541" width="7.28515625" style="2" customWidth="1"/>
    <col min="1542" max="1542" width="9.85546875" style="2" customWidth="1"/>
    <col min="1543" max="1543" width="20.42578125" style="2" customWidth="1"/>
    <col min="1544" max="1544" width="15.42578125" style="2" customWidth="1"/>
    <col min="1545" max="1545" width="11.7109375" style="2" customWidth="1"/>
    <col min="1546" max="1546" width="13.42578125" style="2" customWidth="1"/>
    <col min="1547" max="1547" width="18.42578125" style="2" customWidth="1"/>
    <col min="1548" max="1548" width="12.140625" style="2" customWidth="1"/>
    <col min="1549" max="1549" width="11.42578125" style="2" customWidth="1"/>
    <col min="1550" max="1550" width="10.7109375" style="2" customWidth="1"/>
    <col min="1551" max="1551" width="12.140625" style="2" customWidth="1"/>
    <col min="1552" max="1552" width="10.85546875" style="2" customWidth="1"/>
    <col min="1553" max="1553" width="15.85546875" style="2" customWidth="1"/>
    <col min="1554" max="1792" width="9.140625" style="2"/>
    <col min="1793" max="1793" width="3.85546875" style="2" bestFit="1" customWidth="1"/>
    <col min="1794" max="1794" width="14.85546875" style="2" customWidth="1"/>
    <col min="1795" max="1795" width="15.42578125" style="2" customWidth="1"/>
    <col min="1796" max="1796" width="8.85546875" style="2" customWidth="1"/>
    <col min="1797" max="1797" width="7.28515625" style="2" customWidth="1"/>
    <col min="1798" max="1798" width="9.85546875" style="2" customWidth="1"/>
    <col min="1799" max="1799" width="20.42578125" style="2" customWidth="1"/>
    <col min="1800" max="1800" width="15.42578125" style="2" customWidth="1"/>
    <col min="1801" max="1801" width="11.7109375" style="2" customWidth="1"/>
    <col min="1802" max="1802" width="13.42578125" style="2" customWidth="1"/>
    <col min="1803" max="1803" width="18.42578125" style="2" customWidth="1"/>
    <col min="1804" max="1804" width="12.140625" style="2" customWidth="1"/>
    <col min="1805" max="1805" width="11.42578125" style="2" customWidth="1"/>
    <col min="1806" max="1806" width="10.7109375" style="2" customWidth="1"/>
    <col min="1807" max="1807" width="12.140625" style="2" customWidth="1"/>
    <col min="1808" max="1808" width="10.85546875" style="2" customWidth="1"/>
    <col min="1809" max="1809" width="15.85546875" style="2" customWidth="1"/>
    <col min="1810" max="2048" width="9.140625" style="2"/>
    <col min="2049" max="2049" width="3.85546875" style="2" bestFit="1" customWidth="1"/>
    <col min="2050" max="2050" width="14.85546875" style="2" customWidth="1"/>
    <col min="2051" max="2051" width="15.42578125" style="2" customWidth="1"/>
    <col min="2052" max="2052" width="8.85546875" style="2" customWidth="1"/>
    <col min="2053" max="2053" width="7.28515625" style="2" customWidth="1"/>
    <col min="2054" max="2054" width="9.85546875" style="2" customWidth="1"/>
    <col min="2055" max="2055" width="20.42578125" style="2" customWidth="1"/>
    <col min="2056" max="2056" width="15.42578125" style="2" customWidth="1"/>
    <col min="2057" max="2057" width="11.7109375" style="2" customWidth="1"/>
    <col min="2058" max="2058" width="13.42578125" style="2" customWidth="1"/>
    <col min="2059" max="2059" width="18.42578125" style="2" customWidth="1"/>
    <col min="2060" max="2060" width="12.140625" style="2" customWidth="1"/>
    <col min="2061" max="2061" width="11.42578125" style="2" customWidth="1"/>
    <col min="2062" max="2062" width="10.7109375" style="2" customWidth="1"/>
    <col min="2063" max="2063" width="12.140625" style="2" customWidth="1"/>
    <col min="2064" max="2064" width="10.85546875" style="2" customWidth="1"/>
    <col min="2065" max="2065" width="15.85546875" style="2" customWidth="1"/>
    <col min="2066" max="2304" width="9.140625" style="2"/>
    <col min="2305" max="2305" width="3.85546875" style="2" bestFit="1" customWidth="1"/>
    <col min="2306" max="2306" width="14.85546875" style="2" customWidth="1"/>
    <col min="2307" max="2307" width="15.42578125" style="2" customWidth="1"/>
    <col min="2308" max="2308" width="8.85546875" style="2" customWidth="1"/>
    <col min="2309" max="2309" width="7.28515625" style="2" customWidth="1"/>
    <col min="2310" max="2310" width="9.85546875" style="2" customWidth="1"/>
    <col min="2311" max="2311" width="20.42578125" style="2" customWidth="1"/>
    <col min="2312" max="2312" width="15.42578125" style="2" customWidth="1"/>
    <col min="2313" max="2313" width="11.7109375" style="2" customWidth="1"/>
    <col min="2314" max="2314" width="13.42578125" style="2" customWidth="1"/>
    <col min="2315" max="2315" width="18.42578125" style="2" customWidth="1"/>
    <col min="2316" max="2316" width="12.140625" style="2" customWidth="1"/>
    <col min="2317" max="2317" width="11.42578125" style="2" customWidth="1"/>
    <col min="2318" max="2318" width="10.7109375" style="2" customWidth="1"/>
    <col min="2319" max="2319" width="12.140625" style="2" customWidth="1"/>
    <col min="2320" max="2320" width="10.85546875" style="2" customWidth="1"/>
    <col min="2321" max="2321" width="15.85546875" style="2" customWidth="1"/>
    <col min="2322" max="2560" width="9.140625" style="2"/>
    <col min="2561" max="2561" width="3.85546875" style="2" bestFit="1" customWidth="1"/>
    <col min="2562" max="2562" width="14.85546875" style="2" customWidth="1"/>
    <col min="2563" max="2563" width="15.42578125" style="2" customWidth="1"/>
    <col min="2564" max="2564" width="8.85546875" style="2" customWidth="1"/>
    <col min="2565" max="2565" width="7.28515625" style="2" customWidth="1"/>
    <col min="2566" max="2566" width="9.85546875" style="2" customWidth="1"/>
    <col min="2567" max="2567" width="20.42578125" style="2" customWidth="1"/>
    <col min="2568" max="2568" width="15.42578125" style="2" customWidth="1"/>
    <col min="2569" max="2569" width="11.7109375" style="2" customWidth="1"/>
    <col min="2570" max="2570" width="13.42578125" style="2" customWidth="1"/>
    <col min="2571" max="2571" width="18.42578125" style="2" customWidth="1"/>
    <col min="2572" max="2572" width="12.140625" style="2" customWidth="1"/>
    <col min="2573" max="2573" width="11.42578125" style="2" customWidth="1"/>
    <col min="2574" max="2574" width="10.7109375" style="2" customWidth="1"/>
    <col min="2575" max="2575" width="12.140625" style="2" customWidth="1"/>
    <col min="2576" max="2576" width="10.85546875" style="2" customWidth="1"/>
    <col min="2577" max="2577" width="15.85546875" style="2" customWidth="1"/>
    <col min="2578" max="2816" width="9.140625" style="2"/>
    <col min="2817" max="2817" width="3.85546875" style="2" bestFit="1" customWidth="1"/>
    <col min="2818" max="2818" width="14.85546875" style="2" customWidth="1"/>
    <col min="2819" max="2819" width="15.42578125" style="2" customWidth="1"/>
    <col min="2820" max="2820" width="8.85546875" style="2" customWidth="1"/>
    <col min="2821" max="2821" width="7.28515625" style="2" customWidth="1"/>
    <col min="2822" max="2822" width="9.85546875" style="2" customWidth="1"/>
    <col min="2823" max="2823" width="20.42578125" style="2" customWidth="1"/>
    <col min="2824" max="2824" width="15.42578125" style="2" customWidth="1"/>
    <col min="2825" max="2825" width="11.7109375" style="2" customWidth="1"/>
    <col min="2826" max="2826" width="13.42578125" style="2" customWidth="1"/>
    <col min="2827" max="2827" width="18.42578125" style="2" customWidth="1"/>
    <col min="2828" max="2828" width="12.140625" style="2" customWidth="1"/>
    <col min="2829" max="2829" width="11.42578125" style="2" customWidth="1"/>
    <col min="2830" max="2830" width="10.7109375" style="2" customWidth="1"/>
    <col min="2831" max="2831" width="12.140625" style="2" customWidth="1"/>
    <col min="2832" max="2832" width="10.85546875" style="2" customWidth="1"/>
    <col min="2833" max="2833" width="15.85546875" style="2" customWidth="1"/>
    <col min="2834" max="3072" width="9.140625" style="2"/>
    <col min="3073" max="3073" width="3.85546875" style="2" bestFit="1" customWidth="1"/>
    <col min="3074" max="3074" width="14.85546875" style="2" customWidth="1"/>
    <col min="3075" max="3075" width="15.42578125" style="2" customWidth="1"/>
    <col min="3076" max="3076" width="8.85546875" style="2" customWidth="1"/>
    <col min="3077" max="3077" width="7.28515625" style="2" customWidth="1"/>
    <col min="3078" max="3078" width="9.85546875" style="2" customWidth="1"/>
    <col min="3079" max="3079" width="20.42578125" style="2" customWidth="1"/>
    <col min="3080" max="3080" width="15.42578125" style="2" customWidth="1"/>
    <col min="3081" max="3081" width="11.7109375" style="2" customWidth="1"/>
    <col min="3082" max="3082" width="13.42578125" style="2" customWidth="1"/>
    <col min="3083" max="3083" width="18.42578125" style="2" customWidth="1"/>
    <col min="3084" max="3084" width="12.140625" style="2" customWidth="1"/>
    <col min="3085" max="3085" width="11.42578125" style="2" customWidth="1"/>
    <col min="3086" max="3086" width="10.7109375" style="2" customWidth="1"/>
    <col min="3087" max="3087" width="12.140625" style="2" customWidth="1"/>
    <col min="3088" max="3088" width="10.85546875" style="2" customWidth="1"/>
    <col min="3089" max="3089" width="15.85546875" style="2" customWidth="1"/>
    <col min="3090" max="3328" width="9.140625" style="2"/>
    <col min="3329" max="3329" width="3.85546875" style="2" bestFit="1" customWidth="1"/>
    <col min="3330" max="3330" width="14.85546875" style="2" customWidth="1"/>
    <col min="3331" max="3331" width="15.42578125" style="2" customWidth="1"/>
    <col min="3332" max="3332" width="8.85546875" style="2" customWidth="1"/>
    <col min="3333" max="3333" width="7.28515625" style="2" customWidth="1"/>
    <col min="3334" max="3334" width="9.85546875" style="2" customWidth="1"/>
    <col min="3335" max="3335" width="20.42578125" style="2" customWidth="1"/>
    <col min="3336" max="3336" width="15.42578125" style="2" customWidth="1"/>
    <col min="3337" max="3337" width="11.7109375" style="2" customWidth="1"/>
    <col min="3338" max="3338" width="13.42578125" style="2" customWidth="1"/>
    <col min="3339" max="3339" width="18.42578125" style="2" customWidth="1"/>
    <col min="3340" max="3340" width="12.140625" style="2" customWidth="1"/>
    <col min="3341" max="3341" width="11.42578125" style="2" customWidth="1"/>
    <col min="3342" max="3342" width="10.7109375" style="2" customWidth="1"/>
    <col min="3343" max="3343" width="12.140625" style="2" customWidth="1"/>
    <col min="3344" max="3344" width="10.85546875" style="2" customWidth="1"/>
    <col min="3345" max="3345" width="15.85546875" style="2" customWidth="1"/>
    <col min="3346" max="3584" width="9.140625" style="2"/>
    <col min="3585" max="3585" width="3.85546875" style="2" bestFit="1" customWidth="1"/>
    <col min="3586" max="3586" width="14.85546875" style="2" customWidth="1"/>
    <col min="3587" max="3587" width="15.42578125" style="2" customWidth="1"/>
    <col min="3588" max="3588" width="8.85546875" style="2" customWidth="1"/>
    <col min="3589" max="3589" width="7.28515625" style="2" customWidth="1"/>
    <col min="3590" max="3590" width="9.85546875" style="2" customWidth="1"/>
    <col min="3591" max="3591" width="20.42578125" style="2" customWidth="1"/>
    <col min="3592" max="3592" width="15.42578125" style="2" customWidth="1"/>
    <col min="3593" max="3593" width="11.7109375" style="2" customWidth="1"/>
    <col min="3594" max="3594" width="13.42578125" style="2" customWidth="1"/>
    <col min="3595" max="3595" width="18.42578125" style="2" customWidth="1"/>
    <col min="3596" max="3596" width="12.140625" style="2" customWidth="1"/>
    <col min="3597" max="3597" width="11.42578125" style="2" customWidth="1"/>
    <col min="3598" max="3598" width="10.7109375" style="2" customWidth="1"/>
    <col min="3599" max="3599" width="12.140625" style="2" customWidth="1"/>
    <col min="3600" max="3600" width="10.85546875" style="2" customWidth="1"/>
    <col min="3601" max="3601" width="15.85546875" style="2" customWidth="1"/>
    <col min="3602" max="3840" width="9.140625" style="2"/>
    <col min="3841" max="3841" width="3.85546875" style="2" bestFit="1" customWidth="1"/>
    <col min="3842" max="3842" width="14.85546875" style="2" customWidth="1"/>
    <col min="3843" max="3843" width="15.42578125" style="2" customWidth="1"/>
    <col min="3844" max="3844" width="8.85546875" style="2" customWidth="1"/>
    <col min="3845" max="3845" width="7.28515625" style="2" customWidth="1"/>
    <col min="3846" max="3846" width="9.85546875" style="2" customWidth="1"/>
    <col min="3847" max="3847" width="20.42578125" style="2" customWidth="1"/>
    <col min="3848" max="3848" width="15.42578125" style="2" customWidth="1"/>
    <col min="3849" max="3849" width="11.7109375" style="2" customWidth="1"/>
    <col min="3850" max="3850" width="13.42578125" style="2" customWidth="1"/>
    <col min="3851" max="3851" width="18.42578125" style="2" customWidth="1"/>
    <col min="3852" max="3852" width="12.140625" style="2" customWidth="1"/>
    <col min="3853" max="3853" width="11.42578125" style="2" customWidth="1"/>
    <col min="3854" max="3854" width="10.7109375" style="2" customWidth="1"/>
    <col min="3855" max="3855" width="12.140625" style="2" customWidth="1"/>
    <col min="3856" max="3856" width="10.85546875" style="2" customWidth="1"/>
    <col min="3857" max="3857" width="15.85546875" style="2" customWidth="1"/>
    <col min="3858" max="4096" width="9.140625" style="2"/>
    <col min="4097" max="4097" width="3.85546875" style="2" bestFit="1" customWidth="1"/>
    <col min="4098" max="4098" width="14.85546875" style="2" customWidth="1"/>
    <col min="4099" max="4099" width="15.42578125" style="2" customWidth="1"/>
    <col min="4100" max="4100" width="8.85546875" style="2" customWidth="1"/>
    <col min="4101" max="4101" width="7.28515625" style="2" customWidth="1"/>
    <col min="4102" max="4102" width="9.85546875" style="2" customWidth="1"/>
    <col min="4103" max="4103" width="20.42578125" style="2" customWidth="1"/>
    <col min="4104" max="4104" width="15.42578125" style="2" customWidth="1"/>
    <col min="4105" max="4105" width="11.7109375" style="2" customWidth="1"/>
    <col min="4106" max="4106" width="13.42578125" style="2" customWidth="1"/>
    <col min="4107" max="4107" width="18.42578125" style="2" customWidth="1"/>
    <col min="4108" max="4108" width="12.140625" style="2" customWidth="1"/>
    <col min="4109" max="4109" width="11.42578125" style="2" customWidth="1"/>
    <col min="4110" max="4110" width="10.7109375" style="2" customWidth="1"/>
    <col min="4111" max="4111" width="12.140625" style="2" customWidth="1"/>
    <col min="4112" max="4112" width="10.85546875" style="2" customWidth="1"/>
    <col min="4113" max="4113" width="15.85546875" style="2" customWidth="1"/>
    <col min="4114" max="4352" width="9.140625" style="2"/>
    <col min="4353" max="4353" width="3.85546875" style="2" bestFit="1" customWidth="1"/>
    <col min="4354" max="4354" width="14.85546875" style="2" customWidth="1"/>
    <col min="4355" max="4355" width="15.42578125" style="2" customWidth="1"/>
    <col min="4356" max="4356" width="8.85546875" style="2" customWidth="1"/>
    <col min="4357" max="4357" width="7.28515625" style="2" customWidth="1"/>
    <col min="4358" max="4358" width="9.85546875" style="2" customWidth="1"/>
    <col min="4359" max="4359" width="20.42578125" style="2" customWidth="1"/>
    <col min="4360" max="4360" width="15.42578125" style="2" customWidth="1"/>
    <col min="4361" max="4361" width="11.7109375" style="2" customWidth="1"/>
    <col min="4362" max="4362" width="13.42578125" style="2" customWidth="1"/>
    <col min="4363" max="4363" width="18.42578125" style="2" customWidth="1"/>
    <col min="4364" max="4364" width="12.140625" style="2" customWidth="1"/>
    <col min="4365" max="4365" width="11.42578125" style="2" customWidth="1"/>
    <col min="4366" max="4366" width="10.7109375" style="2" customWidth="1"/>
    <col min="4367" max="4367" width="12.140625" style="2" customWidth="1"/>
    <col min="4368" max="4368" width="10.85546875" style="2" customWidth="1"/>
    <col min="4369" max="4369" width="15.85546875" style="2" customWidth="1"/>
    <col min="4370" max="4608" width="9.140625" style="2"/>
    <col min="4609" max="4609" width="3.85546875" style="2" bestFit="1" customWidth="1"/>
    <col min="4610" max="4610" width="14.85546875" style="2" customWidth="1"/>
    <col min="4611" max="4611" width="15.42578125" style="2" customWidth="1"/>
    <col min="4612" max="4612" width="8.85546875" style="2" customWidth="1"/>
    <col min="4613" max="4613" width="7.28515625" style="2" customWidth="1"/>
    <col min="4614" max="4614" width="9.85546875" style="2" customWidth="1"/>
    <col min="4615" max="4615" width="20.42578125" style="2" customWidth="1"/>
    <col min="4616" max="4616" width="15.42578125" style="2" customWidth="1"/>
    <col min="4617" max="4617" width="11.7109375" style="2" customWidth="1"/>
    <col min="4618" max="4618" width="13.42578125" style="2" customWidth="1"/>
    <col min="4619" max="4619" width="18.42578125" style="2" customWidth="1"/>
    <col min="4620" max="4620" width="12.140625" style="2" customWidth="1"/>
    <col min="4621" max="4621" width="11.42578125" style="2" customWidth="1"/>
    <col min="4622" max="4622" width="10.7109375" style="2" customWidth="1"/>
    <col min="4623" max="4623" width="12.140625" style="2" customWidth="1"/>
    <col min="4624" max="4624" width="10.85546875" style="2" customWidth="1"/>
    <col min="4625" max="4625" width="15.85546875" style="2" customWidth="1"/>
    <col min="4626" max="4864" width="9.140625" style="2"/>
    <col min="4865" max="4865" width="3.85546875" style="2" bestFit="1" customWidth="1"/>
    <col min="4866" max="4866" width="14.85546875" style="2" customWidth="1"/>
    <col min="4867" max="4867" width="15.42578125" style="2" customWidth="1"/>
    <col min="4868" max="4868" width="8.85546875" style="2" customWidth="1"/>
    <col min="4869" max="4869" width="7.28515625" style="2" customWidth="1"/>
    <col min="4870" max="4870" width="9.85546875" style="2" customWidth="1"/>
    <col min="4871" max="4871" width="20.42578125" style="2" customWidth="1"/>
    <col min="4872" max="4872" width="15.42578125" style="2" customWidth="1"/>
    <col min="4873" max="4873" width="11.7109375" style="2" customWidth="1"/>
    <col min="4874" max="4874" width="13.42578125" style="2" customWidth="1"/>
    <col min="4875" max="4875" width="18.42578125" style="2" customWidth="1"/>
    <col min="4876" max="4876" width="12.140625" style="2" customWidth="1"/>
    <col min="4877" max="4877" width="11.42578125" style="2" customWidth="1"/>
    <col min="4878" max="4878" width="10.7109375" style="2" customWidth="1"/>
    <col min="4879" max="4879" width="12.140625" style="2" customWidth="1"/>
    <col min="4880" max="4880" width="10.85546875" style="2" customWidth="1"/>
    <col min="4881" max="4881" width="15.85546875" style="2" customWidth="1"/>
    <col min="4882" max="5120" width="9.140625" style="2"/>
    <col min="5121" max="5121" width="3.85546875" style="2" bestFit="1" customWidth="1"/>
    <col min="5122" max="5122" width="14.85546875" style="2" customWidth="1"/>
    <col min="5123" max="5123" width="15.42578125" style="2" customWidth="1"/>
    <col min="5124" max="5124" width="8.85546875" style="2" customWidth="1"/>
    <col min="5125" max="5125" width="7.28515625" style="2" customWidth="1"/>
    <col min="5126" max="5126" width="9.85546875" style="2" customWidth="1"/>
    <col min="5127" max="5127" width="20.42578125" style="2" customWidth="1"/>
    <col min="5128" max="5128" width="15.42578125" style="2" customWidth="1"/>
    <col min="5129" max="5129" width="11.7109375" style="2" customWidth="1"/>
    <col min="5130" max="5130" width="13.42578125" style="2" customWidth="1"/>
    <col min="5131" max="5131" width="18.42578125" style="2" customWidth="1"/>
    <col min="5132" max="5132" width="12.140625" style="2" customWidth="1"/>
    <col min="5133" max="5133" width="11.42578125" style="2" customWidth="1"/>
    <col min="5134" max="5134" width="10.7109375" style="2" customWidth="1"/>
    <col min="5135" max="5135" width="12.140625" style="2" customWidth="1"/>
    <col min="5136" max="5136" width="10.85546875" style="2" customWidth="1"/>
    <col min="5137" max="5137" width="15.85546875" style="2" customWidth="1"/>
    <col min="5138" max="5376" width="9.140625" style="2"/>
    <col min="5377" max="5377" width="3.85546875" style="2" bestFit="1" customWidth="1"/>
    <col min="5378" max="5378" width="14.85546875" style="2" customWidth="1"/>
    <col min="5379" max="5379" width="15.42578125" style="2" customWidth="1"/>
    <col min="5380" max="5380" width="8.85546875" style="2" customWidth="1"/>
    <col min="5381" max="5381" width="7.28515625" style="2" customWidth="1"/>
    <col min="5382" max="5382" width="9.85546875" style="2" customWidth="1"/>
    <col min="5383" max="5383" width="20.42578125" style="2" customWidth="1"/>
    <col min="5384" max="5384" width="15.42578125" style="2" customWidth="1"/>
    <col min="5385" max="5385" width="11.7109375" style="2" customWidth="1"/>
    <col min="5386" max="5386" width="13.42578125" style="2" customWidth="1"/>
    <col min="5387" max="5387" width="18.42578125" style="2" customWidth="1"/>
    <col min="5388" max="5388" width="12.140625" style="2" customWidth="1"/>
    <col min="5389" max="5389" width="11.42578125" style="2" customWidth="1"/>
    <col min="5390" max="5390" width="10.7109375" style="2" customWidth="1"/>
    <col min="5391" max="5391" width="12.140625" style="2" customWidth="1"/>
    <col min="5392" max="5392" width="10.85546875" style="2" customWidth="1"/>
    <col min="5393" max="5393" width="15.85546875" style="2" customWidth="1"/>
    <col min="5394" max="5632" width="9.140625" style="2"/>
    <col min="5633" max="5633" width="3.85546875" style="2" bestFit="1" customWidth="1"/>
    <col min="5634" max="5634" width="14.85546875" style="2" customWidth="1"/>
    <col min="5635" max="5635" width="15.42578125" style="2" customWidth="1"/>
    <col min="5636" max="5636" width="8.85546875" style="2" customWidth="1"/>
    <col min="5637" max="5637" width="7.28515625" style="2" customWidth="1"/>
    <col min="5638" max="5638" width="9.85546875" style="2" customWidth="1"/>
    <col min="5639" max="5639" width="20.42578125" style="2" customWidth="1"/>
    <col min="5640" max="5640" width="15.42578125" style="2" customWidth="1"/>
    <col min="5641" max="5641" width="11.7109375" style="2" customWidth="1"/>
    <col min="5642" max="5642" width="13.42578125" style="2" customWidth="1"/>
    <col min="5643" max="5643" width="18.42578125" style="2" customWidth="1"/>
    <col min="5644" max="5644" width="12.140625" style="2" customWidth="1"/>
    <col min="5645" max="5645" width="11.42578125" style="2" customWidth="1"/>
    <col min="5646" max="5646" width="10.7109375" style="2" customWidth="1"/>
    <col min="5647" max="5647" width="12.140625" style="2" customWidth="1"/>
    <col min="5648" max="5648" width="10.85546875" style="2" customWidth="1"/>
    <col min="5649" max="5649" width="15.85546875" style="2" customWidth="1"/>
    <col min="5650" max="5888" width="9.140625" style="2"/>
    <col min="5889" max="5889" width="3.85546875" style="2" bestFit="1" customWidth="1"/>
    <col min="5890" max="5890" width="14.85546875" style="2" customWidth="1"/>
    <col min="5891" max="5891" width="15.42578125" style="2" customWidth="1"/>
    <col min="5892" max="5892" width="8.85546875" style="2" customWidth="1"/>
    <col min="5893" max="5893" width="7.28515625" style="2" customWidth="1"/>
    <col min="5894" max="5894" width="9.85546875" style="2" customWidth="1"/>
    <col min="5895" max="5895" width="20.42578125" style="2" customWidth="1"/>
    <col min="5896" max="5896" width="15.42578125" style="2" customWidth="1"/>
    <col min="5897" max="5897" width="11.7109375" style="2" customWidth="1"/>
    <col min="5898" max="5898" width="13.42578125" style="2" customWidth="1"/>
    <col min="5899" max="5899" width="18.42578125" style="2" customWidth="1"/>
    <col min="5900" max="5900" width="12.140625" style="2" customWidth="1"/>
    <col min="5901" max="5901" width="11.42578125" style="2" customWidth="1"/>
    <col min="5902" max="5902" width="10.7109375" style="2" customWidth="1"/>
    <col min="5903" max="5903" width="12.140625" style="2" customWidth="1"/>
    <col min="5904" max="5904" width="10.85546875" style="2" customWidth="1"/>
    <col min="5905" max="5905" width="15.85546875" style="2" customWidth="1"/>
    <col min="5906" max="6144" width="9.140625" style="2"/>
    <col min="6145" max="6145" width="3.85546875" style="2" bestFit="1" customWidth="1"/>
    <col min="6146" max="6146" width="14.85546875" style="2" customWidth="1"/>
    <col min="6147" max="6147" width="15.42578125" style="2" customWidth="1"/>
    <col min="6148" max="6148" width="8.85546875" style="2" customWidth="1"/>
    <col min="6149" max="6149" width="7.28515625" style="2" customWidth="1"/>
    <col min="6150" max="6150" width="9.85546875" style="2" customWidth="1"/>
    <col min="6151" max="6151" width="20.42578125" style="2" customWidth="1"/>
    <col min="6152" max="6152" width="15.42578125" style="2" customWidth="1"/>
    <col min="6153" max="6153" width="11.7109375" style="2" customWidth="1"/>
    <col min="6154" max="6154" width="13.42578125" style="2" customWidth="1"/>
    <col min="6155" max="6155" width="18.42578125" style="2" customWidth="1"/>
    <col min="6156" max="6156" width="12.140625" style="2" customWidth="1"/>
    <col min="6157" max="6157" width="11.42578125" style="2" customWidth="1"/>
    <col min="6158" max="6158" width="10.7109375" style="2" customWidth="1"/>
    <col min="6159" max="6159" width="12.140625" style="2" customWidth="1"/>
    <col min="6160" max="6160" width="10.85546875" style="2" customWidth="1"/>
    <col min="6161" max="6161" width="15.85546875" style="2" customWidth="1"/>
    <col min="6162" max="6400" width="9.140625" style="2"/>
    <col min="6401" max="6401" width="3.85546875" style="2" bestFit="1" customWidth="1"/>
    <col min="6402" max="6402" width="14.85546875" style="2" customWidth="1"/>
    <col min="6403" max="6403" width="15.42578125" style="2" customWidth="1"/>
    <col min="6404" max="6404" width="8.85546875" style="2" customWidth="1"/>
    <col min="6405" max="6405" width="7.28515625" style="2" customWidth="1"/>
    <col min="6406" max="6406" width="9.85546875" style="2" customWidth="1"/>
    <col min="6407" max="6407" width="20.42578125" style="2" customWidth="1"/>
    <col min="6408" max="6408" width="15.42578125" style="2" customWidth="1"/>
    <col min="6409" max="6409" width="11.7109375" style="2" customWidth="1"/>
    <col min="6410" max="6410" width="13.42578125" style="2" customWidth="1"/>
    <col min="6411" max="6411" width="18.42578125" style="2" customWidth="1"/>
    <col min="6412" max="6412" width="12.140625" style="2" customWidth="1"/>
    <col min="6413" max="6413" width="11.42578125" style="2" customWidth="1"/>
    <col min="6414" max="6414" width="10.7109375" style="2" customWidth="1"/>
    <col min="6415" max="6415" width="12.140625" style="2" customWidth="1"/>
    <col min="6416" max="6416" width="10.85546875" style="2" customWidth="1"/>
    <col min="6417" max="6417" width="15.85546875" style="2" customWidth="1"/>
    <col min="6418" max="6656" width="9.140625" style="2"/>
    <col min="6657" max="6657" width="3.85546875" style="2" bestFit="1" customWidth="1"/>
    <col min="6658" max="6658" width="14.85546875" style="2" customWidth="1"/>
    <col min="6659" max="6659" width="15.42578125" style="2" customWidth="1"/>
    <col min="6660" max="6660" width="8.85546875" style="2" customWidth="1"/>
    <col min="6661" max="6661" width="7.28515625" style="2" customWidth="1"/>
    <col min="6662" max="6662" width="9.85546875" style="2" customWidth="1"/>
    <col min="6663" max="6663" width="20.42578125" style="2" customWidth="1"/>
    <col min="6664" max="6664" width="15.42578125" style="2" customWidth="1"/>
    <col min="6665" max="6665" width="11.7109375" style="2" customWidth="1"/>
    <col min="6666" max="6666" width="13.42578125" style="2" customWidth="1"/>
    <col min="6667" max="6667" width="18.42578125" style="2" customWidth="1"/>
    <col min="6668" max="6668" width="12.140625" style="2" customWidth="1"/>
    <col min="6669" max="6669" width="11.42578125" style="2" customWidth="1"/>
    <col min="6670" max="6670" width="10.7109375" style="2" customWidth="1"/>
    <col min="6671" max="6671" width="12.140625" style="2" customWidth="1"/>
    <col min="6672" max="6672" width="10.85546875" style="2" customWidth="1"/>
    <col min="6673" max="6673" width="15.85546875" style="2" customWidth="1"/>
    <col min="6674" max="6912" width="9.140625" style="2"/>
    <col min="6913" max="6913" width="3.85546875" style="2" bestFit="1" customWidth="1"/>
    <col min="6914" max="6914" width="14.85546875" style="2" customWidth="1"/>
    <col min="6915" max="6915" width="15.42578125" style="2" customWidth="1"/>
    <col min="6916" max="6916" width="8.85546875" style="2" customWidth="1"/>
    <col min="6917" max="6917" width="7.28515625" style="2" customWidth="1"/>
    <col min="6918" max="6918" width="9.85546875" style="2" customWidth="1"/>
    <col min="6919" max="6919" width="20.42578125" style="2" customWidth="1"/>
    <col min="6920" max="6920" width="15.42578125" style="2" customWidth="1"/>
    <col min="6921" max="6921" width="11.7109375" style="2" customWidth="1"/>
    <col min="6922" max="6922" width="13.42578125" style="2" customWidth="1"/>
    <col min="6923" max="6923" width="18.42578125" style="2" customWidth="1"/>
    <col min="6924" max="6924" width="12.140625" style="2" customWidth="1"/>
    <col min="6925" max="6925" width="11.42578125" style="2" customWidth="1"/>
    <col min="6926" max="6926" width="10.7109375" style="2" customWidth="1"/>
    <col min="6927" max="6927" width="12.140625" style="2" customWidth="1"/>
    <col min="6928" max="6928" width="10.85546875" style="2" customWidth="1"/>
    <col min="6929" max="6929" width="15.85546875" style="2" customWidth="1"/>
    <col min="6930" max="7168" width="9.140625" style="2"/>
    <col min="7169" max="7169" width="3.85546875" style="2" bestFit="1" customWidth="1"/>
    <col min="7170" max="7170" width="14.85546875" style="2" customWidth="1"/>
    <col min="7171" max="7171" width="15.42578125" style="2" customWidth="1"/>
    <col min="7172" max="7172" width="8.85546875" style="2" customWidth="1"/>
    <col min="7173" max="7173" width="7.28515625" style="2" customWidth="1"/>
    <col min="7174" max="7174" width="9.85546875" style="2" customWidth="1"/>
    <col min="7175" max="7175" width="20.42578125" style="2" customWidth="1"/>
    <col min="7176" max="7176" width="15.42578125" style="2" customWidth="1"/>
    <col min="7177" max="7177" width="11.7109375" style="2" customWidth="1"/>
    <col min="7178" max="7178" width="13.42578125" style="2" customWidth="1"/>
    <col min="7179" max="7179" width="18.42578125" style="2" customWidth="1"/>
    <col min="7180" max="7180" width="12.140625" style="2" customWidth="1"/>
    <col min="7181" max="7181" width="11.42578125" style="2" customWidth="1"/>
    <col min="7182" max="7182" width="10.7109375" style="2" customWidth="1"/>
    <col min="7183" max="7183" width="12.140625" style="2" customWidth="1"/>
    <col min="7184" max="7184" width="10.85546875" style="2" customWidth="1"/>
    <col min="7185" max="7185" width="15.85546875" style="2" customWidth="1"/>
    <col min="7186" max="7424" width="9.140625" style="2"/>
    <col min="7425" max="7425" width="3.85546875" style="2" bestFit="1" customWidth="1"/>
    <col min="7426" max="7426" width="14.85546875" style="2" customWidth="1"/>
    <col min="7427" max="7427" width="15.42578125" style="2" customWidth="1"/>
    <col min="7428" max="7428" width="8.85546875" style="2" customWidth="1"/>
    <col min="7429" max="7429" width="7.28515625" style="2" customWidth="1"/>
    <col min="7430" max="7430" width="9.85546875" style="2" customWidth="1"/>
    <col min="7431" max="7431" width="20.42578125" style="2" customWidth="1"/>
    <col min="7432" max="7432" width="15.42578125" style="2" customWidth="1"/>
    <col min="7433" max="7433" width="11.7109375" style="2" customWidth="1"/>
    <col min="7434" max="7434" width="13.42578125" style="2" customWidth="1"/>
    <col min="7435" max="7435" width="18.42578125" style="2" customWidth="1"/>
    <col min="7436" max="7436" width="12.140625" style="2" customWidth="1"/>
    <col min="7437" max="7437" width="11.42578125" style="2" customWidth="1"/>
    <col min="7438" max="7438" width="10.7109375" style="2" customWidth="1"/>
    <col min="7439" max="7439" width="12.140625" style="2" customWidth="1"/>
    <col min="7440" max="7440" width="10.85546875" style="2" customWidth="1"/>
    <col min="7441" max="7441" width="15.85546875" style="2" customWidth="1"/>
    <col min="7442" max="7680" width="9.140625" style="2"/>
    <col min="7681" max="7681" width="3.85546875" style="2" bestFit="1" customWidth="1"/>
    <col min="7682" max="7682" width="14.85546875" style="2" customWidth="1"/>
    <col min="7683" max="7683" width="15.42578125" style="2" customWidth="1"/>
    <col min="7684" max="7684" width="8.85546875" style="2" customWidth="1"/>
    <col min="7685" max="7685" width="7.28515625" style="2" customWidth="1"/>
    <col min="7686" max="7686" width="9.85546875" style="2" customWidth="1"/>
    <col min="7687" max="7687" width="20.42578125" style="2" customWidth="1"/>
    <col min="7688" max="7688" width="15.42578125" style="2" customWidth="1"/>
    <col min="7689" max="7689" width="11.7109375" style="2" customWidth="1"/>
    <col min="7690" max="7690" width="13.42578125" style="2" customWidth="1"/>
    <col min="7691" max="7691" width="18.42578125" style="2" customWidth="1"/>
    <col min="7692" max="7692" width="12.140625" style="2" customWidth="1"/>
    <col min="7693" max="7693" width="11.42578125" style="2" customWidth="1"/>
    <col min="7694" max="7694" width="10.7109375" style="2" customWidth="1"/>
    <col min="7695" max="7695" width="12.140625" style="2" customWidth="1"/>
    <col min="7696" max="7696" width="10.85546875" style="2" customWidth="1"/>
    <col min="7697" max="7697" width="15.85546875" style="2" customWidth="1"/>
    <col min="7698" max="7936" width="9.140625" style="2"/>
    <col min="7937" max="7937" width="3.85546875" style="2" bestFit="1" customWidth="1"/>
    <col min="7938" max="7938" width="14.85546875" style="2" customWidth="1"/>
    <col min="7939" max="7939" width="15.42578125" style="2" customWidth="1"/>
    <col min="7940" max="7940" width="8.85546875" style="2" customWidth="1"/>
    <col min="7941" max="7941" width="7.28515625" style="2" customWidth="1"/>
    <col min="7942" max="7942" width="9.85546875" style="2" customWidth="1"/>
    <col min="7943" max="7943" width="20.42578125" style="2" customWidth="1"/>
    <col min="7944" max="7944" width="15.42578125" style="2" customWidth="1"/>
    <col min="7945" max="7945" width="11.7109375" style="2" customWidth="1"/>
    <col min="7946" max="7946" width="13.42578125" style="2" customWidth="1"/>
    <col min="7947" max="7947" width="18.42578125" style="2" customWidth="1"/>
    <col min="7948" max="7948" width="12.140625" style="2" customWidth="1"/>
    <col min="7949" max="7949" width="11.42578125" style="2" customWidth="1"/>
    <col min="7950" max="7950" width="10.7109375" style="2" customWidth="1"/>
    <col min="7951" max="7951" width="12.140625" style="2" customWidth="1"/>
    <col min="7952" max="7952" width="10.85546875" style="2" customWidth="1"/>
    <col min="7953" max="7953" width="15.85546875" style="2" customWidth="1"/>
    <col min="7954" max="8192" width="9.140625" style="2"/>
    <col min="8193" max="8193" width="3.85546875" style="2" bestFit="1" customWidth="1"/>
    <col min="8194" max="8194" width="14.85546875" style="2" customWidth="1"/>
    <col min="8195" max="8195" width="15.42578125" style="2" customWidth="1"/>
    <col min="8196" max="8196" width="8.85546875" style="2" customWidth="1"/>
    <col min="8197" max="8197" width="7.28515625" style="2" customWidth="1"/>
    <col min="8198" max="8198" width="9.85546875" style="2" customWidth="1"/>
    <col min="8199" max="8199" width="20.42578125" style="2" customWidth="1"/>
    <col min="8200" max="8200" width="15.42578125" style="2" customWidth="1"/>
    <col min="8201" max="8201" width="11.7109375" style="2" customWidth="1"/>
    <col min="8202" max="8202" width="13.42578125" style="2" customWidth="1"/>
    <col min="8203" max="8203" width="18.42578125" style="2" customWidth="1"/>
    <col min="8204" max="8204" width="12.140625" style="2" customWidth="1"/>
    <col min="8205" max="8205" width="11.42578125" style="2" customWidth="1"/>
    <col min="8206" max="8206" width="10.7109375" style="2" customWidth="1"/>
    <col min="8207" max="8207" width="12.140625" style="2" customWidth="1"/>
    <col min="8208" max="8208" width="10.85546875" style="2" customWidth="1"/>
    <col min="8209" max="8209" width="15.85546875" style="2" customWidth="1"/>
    <col min="8210" max="8448" width="9.140625" style="2"/>
    <col min="8449" max="8449" width="3.85546875" style="2" bestFit="1" customWidth="1"/>
    <col min="8450" max="8450" width="14.85546875" style="2" customWidth="1"/>
    <col min="8451" max="8451" width="15.42578125" style="2" customWidth="1"/>
    <col min="8452" max="8452" width="8.85546875" style="2" customWidth="1"/>
    <col min="8453" max="8453" width="7.28515625" style="2" customWidth="1"/>
    <col min="8454" max="8454" width="9.85546875" style="2" customWidth="1"/>
    <col min="8455" max="8455" width="20.42578125" style="2" customWidth="1"/>
    <col min="8456" max="8456" width="15.42578125" style="2" customWidth="1"/>
    <col min="8457" max="8457" width="11.7109375" style="2" customWidth="1"/>
    <col min="8458" max="8458" width="13.42578125" style="2" customWidth="1"/>
    <col min="8459" max="8459" width="18.42578125" style="2" customWidth="1"/>
    <col min="8460" max="8460" width="12.140625" style="2" customWidth="1"/>
    <col min="8461" max="8461" width="11.42578125" style="2" customWidth="1"/>
    <col min="8462" max="8462" width="10.7109375" style="2" customWidth="1"/>
    <col min="8463" max="8463" width="12.140625" style="2" customWidth="1"/>
    <col min="8464" max="8464" width="10.85546875" style="2" customWidth="1"/>
    <col min="8465" max="8465" width="15.85546875" style="2" customWidth="1"/>
    <col min="8466" max="8704" width="9.140625" style="2"/>
    <col min="8705" max="8705" width="3.85546875" style="2" bestFit="1" customWidth="1"/>
    <col min="8706" max="8706" width="14.85546875" style="2" customWidth="1"/>
    <col min="8707" max="8707" width="15.42578125" style="2" customWidth="1"/>
    <col min="8708" max="8708" width="8.85546875" style="2" customWidth="1"/>
    <col min="8709" max="8709" width="7.28515625" style="2" customWidth="1"/>
    <col min="8710" max="8710" width="9.85546875" style="2" customWidth="1"/>
    <col min="8711" max="8711" width="20.42578125" style="2" customWidth="1"/>
    <col min="8712" max="8712" width="15.42578125" style="2" customWidth="1"/>
    <col min="8713" max="8713" width="11.7109375" style="2" customWidth="1"/>
    <col min="8714" max="8714" width="13.42578125" style="2" customWidth="1"/>
    <col min="8715" max="8715" width="18.42578125" style="2" customWidth="1"/>
    <col min="8716" max="8716" width="12.140625" style="2" customWidth="1"/>
    <col min="8717" max="8717" width="11.42578125" style="2" customWidth="1"/>
    <col min="8718" max="8718" width="10.7109375" style="2" customWidth="1"/>
    <col min="8719" max="8719" width="12.140625" style="2" customWidth="1"/>
    <col min="8720" max="8720" width="10.85546875" style="2" customWidth="1"/>
    <col min="8721" max="8721" width="15.85546875" style="2" customWidth="1"/>
    <col min="8722" max="8960" width="9.140625" style="2"/>
    <col min="8961" max="8961" width="3.85546875" style="2" bestFit="1" customWidth="1"/>
    <col min="8962" max="8962" width="14.85546875" style="2" customWidth="1"/>
    <col min="8963" max="8963" width="15.42578125" style="2" customWidth="1"/>
    <col min="8964" max="8964" width="8.85546875" style="2" customWidth="1"/>
    <col min="8965" max="8965" width="7.28515625" style="2" customWidth="1"/>
    <col min="8966" max="8966" width="9.85546875" style="2" customWidth="1"/>
    <col min="8967" max="8967" width="20.42578125" style="2" customWidth="1"/>
    <col min="8968" max="8968" width="15.42578125" style="2" customWidth="1"/>
    <col min="8969" max="8969" width="11.7109375" style="2" customWidth="1"/>
    <col min="8970" max="8970" width="13.42578125" style="2" customWidth="1"/>
    <col min="8971" max="8971" width="18.42578125" style="2" customWidth="1"/>
    <col min="8972" max="8972" width="12.140625" style="2" customWidth="1"/>
    <col min="8973" max="8973" width="11.42578125" style="2" customWidth="1"/>
    <col min="8974" max="8974" width="10.7109375" style="2" customWidth="1"/>
    <col min="8975" max="8975" width="12.140625" style="2" customWidth="1"/>
    <col min="8976" max="8976" width="10.85546875" style="2" customWidth="1"/>
    <col min="8977" max="8977" width="15.85546875" style="2" customWidth="1"/>
    <col min="8978" max="9216" width="9.140625" style="2"/>
    <col min="9217" max="9217" width="3.85546875" style="2" bestFit="1" customWidth="1"/>
    <col min="9218" max="9218" width="14.85546875" style="2" customWidth="1"/>
    <col min="9219" max="9219" width="15.42578125" style="2" customWidth="1"/>
    <col min="9220" max="9220" width="8.85546875" style="2" customWidth="1"/>
    <col min="9221" max="9221" width="7.28515625" style="2" customWidth="1"/>
    <col min="9222" max="9222" width="9.85546875" style="2" customWidth="1"/>
    <col min="9223" max="9223" width="20.42578125" style="2" customWidth="1"/>
    <col min="9224" max="9224" width="15.42578125" style="2" customWidth="1"/>
    <col min="9225" max="9225" width="11.7109375" style="2" customWidth="1"/>
    <col min="9226" max="9226" width="13.42578125" style="2" customWidth="1"/>
    <col min="9227" max="9227" width="18.42578125" style="2" customWidth="1"/>
    <col min="9228" max="9228" width="12.140625" style="2" customWidth="1"/>
    <col min="9229" max="9229" width="11.42578125" style="2" customWidth="1"/>
    <col min="9230" max="9230" width="10.7109375" style="2" customWidth="1"/>
    <col min="9231" max="9231" width="12.140625" style="2" customWidth="1"/>
    <col min="9232" max="9232" width="10.85546875" style="2" customWidth="1"/>
    <col min="9233" max="9233" width="15.85546875" style="2" customWidth="1"/>
    <col min="9234" max="9472" width="9.140625" style="2"/>
    <col min="9473" max="9473" width="3.85546875" style="2" bestFit="1" customWidth="1"/>
    <col min="9474" max="9474" width="14.85546875" style="2" customWidth="1"/>
    <col min="9475" max="9475" width="15.42578125" style="2" customWidth="1"/>
    <col min="9476" max="9476" width="8.85546875" style="2" customWidth="1"/>
    <col min="9477" max="9477" width="7.28515625" style="2" customWidth="1"/>
    <col min="9478" max="9478" width="9.85546875" style="2" customWidth="1"/>
    <col min="9479" max="9479" width="20.42578125" style="2" customWidth="1"/>
    <col min="9480" max="9480" width="15.42578125" style="2" customWidth="1"/>
    <col min="9481" max="9481" width="11.7109375" style="2" customWidth="1"/>
    <col min="9482" max="9482" width="13.42578125" style="2" customWidth="1"/>
    <col min="9483" max="9483" width="18.42578125" style="2" customWidth="1"/>
    <col min="9484" max="9484" width="12.140625" style="2" customWidth="1"/>
    <col min="9485" max="9485" width="11.42578125" style="2" customWidth="1"/>
    <col min="9486" max="9486" width="10.7109375" style="2" customWidth="1"/>
    <col min="9487" max="9487" width="12.140625" style="2" customWidth="1"/>
    <col min="9488" max="9488" width="10.85546875" style="2" customWidth="1"/>
    <col min="9489" max="9489" width="15.85546875" style="2" customWidth="1"/>
    <col min="9490" max="9728" width="9.140625" style="2"/>
    <col min="9729" max="9729" width="3.85546875" style="2" bestFit="1" customWidth="1"/>
    <col min="9730" max="9730" width="14.85546875" style="2" customWidth="1"/>
    <col min="9731" max="9731" width="15.42578125" style="2" customWidth="1"/>
    <col min="9732" max="9732" width="8.85546875" style="2" customWidth="1"/>
    <col min="9733" max="9733" width="7.28515625" style="2" customWidth="1"/>
    <col min="9734" max="9734" width="9.85546875" style="2" customWidth="1"/>
    <col min="9735" max="9735" width="20.42578125" style="2" customWidth="1"/>
    <col min="9736" max="9736" width="15.42578125" style="2" customWidth="1"/>
    <col min="9737" max="9737" width="11.7109375" style="2" customWidth="1"/>
    <col min="9738" max="9738" width="13.42578125" style="2" customWidth="1"/>
    <col min="9739" max="9739" width="18.42578125" style="2" customWidth="1"/>
    <col min="9740" max="9740" width="12.140625" style="2" customWidth="1"/>
    <col min="9741" max="9741" width="11.42578125" style="2" customWidth="1"/>
    <col min="9742" max="9742" width="10.7109375" style="2" customWidth="1"/>
    <col min="9743" max="9743" width="12.140625" style="2" customWidth="1"/>
    <col min="9744" max="9744" width="10.85546875" style="2" customWidth="1"/>
    <col min="9745" max="9745" width="15.85546875" style="2" customWidth="1"/>
    <col min="9746" max="9984" width="9.140625" style="2"/>
    <col min="9985" max="9985" width="3.85546875" style="2" bestFit="1" customWidth="1"/>
    <col min="9986" max="9986" width="14.85546875" style="2" customWidth="1"/>
    <col min="9987" max="9987" width="15.42578125" style="2" customWidth="1"/>
    <col min="9988" max="9988" width="8.85546875" style="2" customWidth="1"/>
    <col min="9989" max="9989" width="7.28515625" style="2" customWidth="1"/>
    <col min="9990" max="9990" width="9.85546875" style="2" customWidth="1"/>
    <col min="9991" max="9991" width="20.42578125" style="2" customWidth="1"/>
    <col min="9992" max="9992" width="15.42578125" style="2" customWidth="1"/>
    <col min="9993" max="9993" width="11.7109375" style="2" customWidth="1"/>
    <col min="9994" max="9994" width="13.42578125" style="2" customWidth="1"/>
    <col min="9995" max="9995" width="18.42578125" style="2" customWidth="1"/>
    <col min="9996" max="9996" width="12.140625" style="2" customWidth="1"/>
    <col min="9997" max="9997" width="11.42578125" style="2" customWidth="1"/>
    <col min="9998" max="9998" width="10.7109375" style="2" customWidth="1"/>
    <col min="9999" max="9999" width="12.140625" style="2" customWidth="1"/>
    <col min="10000" max="10000" width="10.85546875" style="2" customWidth="1"/>
    <col min="10001" max="10001" width="15.85546875" style="2" customWidth="1"/>
    <col min="10002" max="10240" width="9.140625" style="2"/>
    <col min="10241" max="10241" width="3.85546875" style="2" bestFit="1" customWidth="1"/>
    <col min="10242" max="10242" width="14.85546875" style="2" customWidth="1"/>
    <col min="10243" max="10243" width="15.42578125" style="2" customWidth="1"/>
    <col min="10244" max="10244" width="8.85546875" style="2" customWidth="1"/>
    <col min="10245" max="10245" width="7.28515625" style="2" customWidth="1"/>
    <col min="10246" max="10246" width="9.85546875" style="2" customWidth="1"/>
    <col min="10247" max="10247" width="20.42578125" style="2" customWidth="1"/>
    <col min="10248" max="10248" width="15.42578125" style="2" customWidth="1"/>
    <col min="10249" max="10249" width="11.7109375" style="2" customWidth="1"/>
    <col min="10250" max="10250" width="13.42578125" style="2" customWidth="1"/>
    <col min="10251" max="10251" width="18.42578125" style="2" customWidth="1"/>
    <col min="10252" max="10252" width="12.140625" style="2" customWidth="1"/>
    <col min="10253" max="10253" width="11.42578125" style="2" customWidth="1"/>
    <col min="10254" max="10254" width="10.7109375" style="2" customWidth="1"/>
    <col min="10255" max="10255" width="12.140625" style="2" customWidth="1"/>
    <col min="10256" max="10256" width="10.85546875" style="2" customWidth="1"/>
    <col min="10257" max="10257" width="15.85546875" style="2" customWidth="1"/>
    <col min="10258" max="10496" width="9.140625" style="2"/>
    <col min="10497" max="10497" width="3.85546875" style="2" bestFit="1" customWidth="1"/>
    <col min="10498" max="10498" width="14.85546875" style="2" customWidth="1"/>
    <col min="10499" max="10499" width="15.42578125" style="2" customWidth="1"/>
    <col min="10500" max="10500" width="8.85546875" style="2" customWidth="1"/>
    <col min="10501" max="10501" width="7.28515625" style="2" customWidth="1"/>
    <col min="10502" max="10502" width="9.85546875" style="2" customWidth="1"/>
    <col min="10503" max="10503" width="20.42578125" style="2" customWidth="1"/>
    <col min="10504" max="10504" width="15.42578125" style="2" customWidth="1"/>
    <col min="10505" max="10505" width="11.7109375" style="2" customWidth="1"/>
    <col min="10506" max="10506" width="13.42578125" style="2" customWidth="1"/>
    <col min="10507" max="10507" width="18.42578125" style="2" customWidth="1"/>
    <col min="10508" max="10508" width="12.140625" style="2" customWidth="1"/>
    <col min="10509" max="10509" width="11.42578125" style="2" customWidth="1"/>
    <col min="10510" max="10510" width="10.7109375" style="2" customWidth="1"/>
    <col min="10511" max="10511" width="12.140625" style="2" customWidth="1"/>
    <col min="10512" max="10512" width="10.85546875" style="2" customWidth="1"/>
    <col min="10513" max="10513" width="15.85546875" style="2" customWidth="1"/>
    <col min="10514" max="10752" width="9.140625" style="2"/>
    <col min="10753" max="10753" width="3.85546875" style="2" bestFit="1" customWidth="1"/>
    <col min="10754" max="10754" width="14.85546875" style="2" customWidth="1"/>
    <col min="10755" max="10755" width="15.42578125" style="2" customWidth="1"/>
    <col min="10756" max="10756" width="8.85546875" style="2" customWidth="1"/>
    <col min="10757" max="10757" width="7.28515625" style="2" customWidth="1"/>
    <col min="10758" max="10758" width="9.85546875" style="2" customWidth="1"/>
    <col min="10759" max="10759" width="20.42578125" style="2" customWidth="1"/>
    <col min="10760" max="10760" width="15.42578125" style="2" customWidth="1"/>
    <col min="10761" max="10761" width="11.7109375" style="2" customWidth="1"/>
    <col min="10762" max="10762" width="13.42578125" style="2" customWidth="1"/>
    <col min="10763" max="10763" width="18.42578125" style="2" customWidth="1"/>
    <col min="10764" max="10764" width="12.140625" style="2" customWidth="1"/>
    <col min="10765" max="10765" width="11.42578125" style="2" customWidth="1"/>
    <col min="10766" max="10766" width="10.7109375" style="2" customWidth="1"/>
    <col min="10767" max="10767" width="12.140625" style="2" customWidth="1"/>
    <col min="10768" max="10768" width="10.85546875" style="2" customWidth="1"/>
    <col min="10769" max="10769" width="15.85546875" style="2" customWidth="1"/>
    <col min="10770" max="11008" width="9.140625" style="2"/>
    <col min="11009" max="11009" width="3.85546875" style="2" bestFit="1" customWidth="1"/>
    <col min="11010" max="11010" width="14.85546875" style="2" customWidth="1"/>
    <col min="11011" max="11011" width="15.42578125" style="2" customWidth="1"/>
    <col min="11012" max="11012" width="8.85546875" style="2" customWidth="1"/>
    <col min="11013" max="11013" width="7.28515625" style="2" customWidth="1"/>
    <col min="11014" max="11014" width="9.85546875" style="2" customWidth="1"/>
    <col min="11015" max="11015" width="20.42578125" style="2" customWidth="1"/>
    <col min="11016" max="11016" width="15.42578125" style="2" customWidth="1"/>
    <col min="11017" max="11017" width="11.7109375" style="2" customWidth="1"/>
    <col min="11018" max="11018" width="13.42578125" style="2" customWidth="1"/>
    <col min="11019" max="11019" width="18.42578125" style="2" customWidth="1"/>
    <col min="11020" max="11020" width="12.140625" style="2" customWidth="1"/>
    <col min="11021" max="11021" width="11.42578125" style="2" customWidth="1"/>
    <col min="11022" max="11022" width="10.7109375" style="2" customWidth="1"/>
    <col min="11023" max="11023" width="12.140625" style="2" customWidth="1"/>
    <col min="11024" max="11024" width="10.85546875" style="2" customWidth="1"/>
    <col min="11025" max="11025" width="15.85546875" style="2" customWidth="1"/>
    <col min="11026" max="11264" width="9.140625" style="2"/>
    <col min="11265" max="11265" width="3.85546875" style="2" bestFit="1" customWidth="1"/>
    <col min="11266" max="11266" width="14.85546875" style="2" customWidth="1"/>
    <col min="11267" max="11267" width="15.42578125" style="2" customWidth="1"/>
    <col min="11268" max="11268" width="8.85546875" style="2" customWidth="1"/>
    <col min="11269" max="11269" width="7.28515625" style="2" customWidth="1"/>
    <col min="11270" max="11270" width="9.85546875" style="2" customWidth="1"/>
    <col min="11271" max="11271" width="20.42578125" style="2" customWidth="1"/>
    <col min="11272" max="11272" width="15.42578125" style="2" customWidth="1"/>
    <col min="11273" max="11273" width="11.7109375" style="2" customWidth="1"/>
    <col min="11274" max="11274" width="13.42578125" style="2" customWidth="1"/>
    <col min="11275" max="11275" width="18.42578125" style="2" customWidth="1"/>
    <col min="11276" max="11276" width="12.140625" style="2" customWidth="1"/>
    <col min="11277" max="11277" width="11.42578125" style="2" customWidth="1"/>
    <col min="11278" max="11278" width="10.7109375" style="2" customWidth="1"/>
    <col min="11279" max="11279" width="12.140625" style="2" customWidth="1"/>
    <col min="11280" max="11280" width="10.85546875" style="2" customWidth="1"/>
    <col min="11281" max="11281" width="15.85546875" style="2" customWidth="1"/>
    <col min="11282" max="11520" width="9.140625" style="2"/>
    <col min="11521" max="11521" width="3.85546875" style="2" bestFit="1" customWidth="1"/>
    <col min="11522" max="11522" width="14.85546875" style="2" customWidth="1"/>
    <col min="11523" max="11523" width="15.42578125" style="2" customWidth="1"/>
    <col min="11524" max="11524" width="8.85546875" style="2" customWidth="1"/>
    <col min="11525" max="11525" width="7.28515625" style="2" customWidth="1"/>
    <col min="11526" max="11526" width="9.85546875" style="2" customWidth="1"/>
    <col min="11527" max="11527" width="20.42578125" style="2" customWidth="1"/>
    <col min="11528" max="11528" width="15.42578125" style="2" customWidth="1"/>
    <col min="11529" max="11529" width="11.7109375" style="2" customWidth="1"/>
    <col min="11530" max="11530" width="13.42578125" style="2" customWidth="1"/>
    <col min="11531" max="11531" width="18.42578125" style="2" customWidth="1"/>
    <col min="11532" max="11532" width="12.140625" style="2" customWidth="1"/>
    <col min="11533" max="11533" width="11.42578125" style="2" customWidth="1"/>
    <col min="11534" max="11534" width="10.7109375" style="2" customWidth="1"/>
    <col min="11535" max="11535" width="12.140625" style="2" customWidth="1"/>
    <col min="11536" max="11536" width="10.85546875" style="2" customWidth="1"/>
    <col min="11537" max="11537" width="15.85546875" style="2" customWidth="1"/>
    <col min="11538" max="11776" width="9.140625" style="2"/>
    <col min="11777" max="11777" width="3.85546875" style="2" bestFit="1" customWidth="1"/>
    <col min="11778" max="11778" width="14.85546875" style="2" customWidth="1"/>
    <col min="11779" max="11779" width="15.42578125" style="2" customWidth="1"/>
    <col min="11780" max="11780" width="8.85546875" style="2" customWidth="1"/>
    <col min="11781" max="11781" width="7.28515625" style="2" customWidth="1"/>
    <col min="11782" max="11782" width="9.85546875" style="2" customWidth="1"/>
    <col min="11783" max="11783" width="20.42578125" style="2" customWidth="1"/>
    <col min="11784" max="11784" width="15.42578125" style="2" customWidth="1"/>
    <col min="11785" max="11785" width="11.7109375" style="2" customWidth="1"/>
    <col min="11786" max="11786" width="13.42578125" style="2" customWidth="1"/>
    <col min="11787" max="11787" width="18.42578125" style="2" customWidth="1"/>
    <col min="11788" max="11788" width="12.140625" style="2" customWidth="1"/>
    <col min="11789" max="11789" width="11.42578125" style="2" customWidth="1"/>
    <col min="11790" max="11790" width="10.7109375" style="2" customWidth="1"/>
    <col min="11791" max="11791" width="12.140625" style="2" customWidth="1"/>
    <col min="11792" max="11792" width="10.85546875" style="2" customWidth="1"/>
    <col min="11793" max="11793" width="15.85546875" style="2" customWidth="1"/>
    <col min="11794" max="12032" width="9.140625" style="2"/>
    <col min="12033" max="12033" width="3.85546875" style="2" bestFit="1" customWidth="1"/>
    <col min="12034" max="12034" width="14.85546875" style="2" customWidth="1"/>
    <col min="12035" max="12035" width="15.42578125" style="2" customWidth="1"/>
    <col min="12036" max="12036" width="8.85546875" style="2" customWidth="1"/>
    <col min="12037" max="12037" width="7.28515625" style="2" customWidth="1"/>
    <col min="12038" max="12038" width="9.85546875" style="2" customWidth="1"/>
    <col min="12039" max="12039" width="20.42578125" style="2" customWidth="1"/>
    <col min="12040" max="12040" width="15.42578125" style="2" customWidth="1"/>
    <col min="12041" max="12041" width="11.7109375" style="2" customWidth="1"/>
    <col min="12042" max="12042" width="13.42578125" style="2" customWidth="1"/>
    <col min="12043" max="12043" width="18.42578125" style="2" customWidth="1"/>
    <col min="12044" max="12044" width="12.140625" style="2" customWidth="1"/>
    <col min="12045" max="12045" width="11.42578125" style="2" customWidth="1"/>
    <col min="12046" max="12046" width="10.7109375" style="2" customWidth="1"/>
    <col min="12047" max="12047" width="12.140625" style="2" customWidth="1"/>
    <col min="12048" max="12048" width="10.85546875" style="2" customWidth="1"/>
    <col min="12049" max="12049" width="15.85546875" style="2" customWidth="1"/>
    <col min="12050" max="12288" width="9.140625" style="2"/>
    <col min="12289" max="12289" width="3.85546875" style="2" bestFit="1" customWidth="1"/>
    <col min="12290" max="12290" width="14.85546875" style="2" customWidth="1"/>
    <col min="12291" max="12291" width="15.42578125" style="2" customWidth="1"/>
    <col min="12292" max="12292" width="8.85546875" style="2" customWidth="1"/>
    <col min="12293" max="12293" width="7.28515625" style="2" customWidth="1"/>
    <col min="12294" max="12294" width="9.85546875" style="2" customWidth="1"/>
    <col min="12295" max="12295" width="20.42578125" style="2" customWidth="1"/>
    <col min="12296" max="12296" width="15.42578125" style="2" customWidth="1"/>
    <col min="12297" max="12297" width="11.7109375" style="2" customWidth="1"/>
    <col min="12298" max="12298" width="13.42578125" style="2" customWidth="1"/>
    <col min="12299" max="12299" width="18.42578125" style="2" customWidth="1"/>
    <col min="12300" max="12300" width="12.140625" style="2" customWidth="1"/>
    <col min="12301" max="12301" width="11.42578125" style="2" customWidth="1"/>
    <col min="12302" max="12302" width="10.7109375" style="2" customWidth="1"/>
    <col min="12303" max="12303" width="12.140625" style="2" customWidth="1"/>
    <col min="12304" max="12304" width="10.85546875" style="2" customWidth="1"/>
    <col min="12305" max="12305" width="15.85546875" style="2" customWidth="1"/>
    <col min="12306" max="12544" width="9.140625" style="2"/>
    <col min="12545" max="12545" width="3.85546875" style="2" bestFit="1" customWidth="1"/>
    <col min="12546" max="12546" width="14.85546875" style="2" customWidth="1"/>
    <col min="12547" max="12547" width="15.42578125" style="2" customWidth="1"/>
    <col min="12548" max="12548" width="8.85546875" style="2" customWidth="1"/>
    <col min="12549" max="12549" width="7.28515625" style="2" customWidth="1"/>
    <col min="12550" max="12550" width="9.85546875" style="2" customWidth="1"/>
    <col min="12551" max="12551" width="20.42578125" style="2" customWidth="1"/>
    <col min="12552" max="12552" width="15.42578125" style="2" customWidth="1"/>
    <col min="12553" max="12553" width="11.7109375" style="2" customWidth="1"/>
    <col min="12554" max="12554" width="13.42578125" style="2" customWidth="1"/>
    <col min="12555" max="12555" width="18.42578125" style="2" customWidth="1"/>
    <col min="12556" max="12556" width="12.140625" style="2" customWidth="1"/>
    <col min="12557" max="12557" width="11.42578125" style="2" customWidth="1"/>
    <col min="12558" max="12558" width="10.7109375" style="2" customWidth="1"/>
    <col min="12559" max="12559" width="12.140625" style="2" customWidth="1"/>
    <col min="12560" max="12560" width="10.85546875" style="2" customWidth="1"/>
    <col min="12561" max="12561" width="15.85546875" style="2" customWidth="1"/>
    <col min="12562" max="12800" width="9.140625" style="2"/>
    <col min="12801" max="12801" width="3.85546875" style="2" bestFit="1" customWidth="1"/>
    <col min="12802" max="12802" width="14.85546875" style="2" customWidth="1"/>
    <col min="12803" max="12803" width="15.42578125" style="2" customWidth="1"/>
    <col min="12804" max="12804" width="8.85546875" style="2" customWidth="1"/>
    <col min="12805" max="12805" width="7.28515625" style="2" customWidth="1"/>
    <col min="12806" max="12806" width="9.85546875" style="2" customWidth="1"/>
    <col min="12807" max="12807" width="20.42578125" style="2" customWidth="1"/>
    <col min="12808" max="12808" width="15.42578125" style="2" customWidth="1"/>
    <col min="12809" max="12809" width="11.7109375" style="2" customWidth="1"/>
    <col min="12810" max="12810" width="13.42578125" style="2" customWidth="1"/>
    <col min="12811" max="12811" width="18.42578125" style="2" customWidth="1"/>
    <col min="12812" max="12812" width="12.140625" style="2" customWidth="1"/>
    <col min="12813" max="12813" width="11.42578125" style="2" customWidth="1"/>
    <col min="12814" max="12814" width="10.7109375" style="2" customWidth="1"/>
    <col min="12815" max="12815" width="12.140625" style="2" customWidth="1"/>
    <col min="12816" max="12816" width="10.85546875" style="2" customWidth="1"/>
    <col min="12817" max="12817" width="15.85546875" style="2" customWidth="1"/>
    <col min="12818" max="13056" width="9.140625" style="2"/>
    <col min="13057" max="13057" width="3.85546875" style="2" bestFit="1" customWidth="1"/>
    <col min="13058" max="13058" width="14.85546875" style="2" customWidth="1"/>
    <col min="13059" max="13059" width="15.42578125" style="2" customWidth="1"/>
    <col min="13060" max="13060" width="8.85546875" style="2" customWidth="1"/>
    <col min="13061" max="13061" width="7.28515625" style="2" customWidth="1"/>
    <col min="13062" max="13062" width="9.85546875" style="2" customWidth="1"/>
    <col min="13063" max="13063" width="20.42578125" style="2" customWidth="1"/>
    <col min="13064" max="13064" width="15.42578125" style="2" customWidth="1"/>
    <col min="13065" max="13065" width="11.7109375" style="2" customWidth="1"/>
    <col min="13066" max="13066" width="13.42578125" style="2" customWidth="1"/>
    <col min="13067" max="13067" width="18.42578125" style="2" customWidth="1"/>
    <col min="13068" max="13068" width="12.140625" style="2" customWidth="1"/>
    <col min="13069" max="13069" width="11.42578125" style="2" customWidth="1"/>
    <col min="13070" max="13070" width="10.7109375" style="2" customWidth="1"/>
    <col min="13071" max="13071" width="12.140625" style="2" customWidth="1"/>
    <col min="13072" max="13072" width="10.85546875" style="2" customWidth="1"/>
    <col min="13073" max="13073" width="15.85546875" style="2" customWidth="1"/>
    <col min="13074" max="13312" width="9.140625" style="2"/>
    <col min="13313" max="13313" width="3.85546875" style="2" bestFit="1" customWidth="1"/>
    <col min="13314" max="13314" width="14.85546875" style="2" customWidth="1"/>
    <col min="13315" max="13315" width="15.42578125" style="2" customWidth="1"/>
    <col min="13316" max="13316" width="8.85546875" style="2" customWidth="1"/>
    <col min="13317" max="13317" width="7.28515625" style="2" customWidth="1"/>
    <col min="13318" max="13318" width="9.85546875" style="2" customWidth="1"/>
    <col min="13319" max="13319" width="20.42578125" style="2" customWidth="1"/>
    <col min="13320" max="13320" width="15.42578125" style="2" customWidth="1"/>
    <col min="13321" max="13321" width="11.7109375" style="2" customWidth="1"/>
    <col min="13322" max="13322" width="13.42578125" style="2" customWidth="1"/>
    <col min="13323" max="13323" width="18.42578125" style="2" customWidth="1"/>
    <col min="13324" max="13324" width="12.140625" style="2" customWidth="1"/>
    <col min="13325" max="13325" width="11.42578125" style="2" customWidth="1"/>
    <col min="13326" max="13326" width="10.7109375" style="2" customWidth="1"/>
    <col min="13327" max="13327" width="12.140625" style="2" customWidth="1"/>
    <col min="13328" max="13328" width="10.85546875" style="2" customWidth="1"/>
    <col min="13329" max="13329" width="15.85546875" style="2" customWidth="1"/>
    <col min="13330" max="13568" width="9.140625" style="2"/>
    <col min="13569" max="13569" width="3.85546875" style="2" bestFit="1" customWidth="1"/>
    <col min="13570" max="13570" width="14.85546875" style="2" customWidth="1"/>
    <col min="13571" max="13571" width="15.42578125" style="2" customWidth="1"/>
    <col min="13572" max="13572" width="8.85546875" style="2" customWidth="1"/>
    <col min="13573" max="13573" width="7.28515625" style="2" customWidth="1"/>
    <col min="13574" max="13574" width="9.85546875" style="2" customWidth="1"/>
    <col min="13575" max="13575" width="20.42578125" style="2" customWidth="1"/>
    <col min="13576" max="13576" width="15.42578125" style="2" customWidth="1"/>
    <col min="13577" max="13577" width="11.7109375" style="2" customWidth="1"/>
    <col min="13578" max="13578" width="13.42578125" style="2" customWidth="1"/>
    <col min="13579" max="13579" width="18.42578125" style="2" customWidth="1"/>
    <col min="13580" max="13580" width="12.140625" style="2" customWidth="1"/>
    <col min="13581" max="13581" width="11.42578125" style="2" customWidth="1"/>
    <col min="13582" max="13582" width="10.7109375" style="2" customWidth="1"/>
    <col min="13583" max="13583" width="12.140625" style="2" customWidth="1"/>
    <col min="13584" max="13584" width="10.85546875" style="2" customWidth="1"/>
    <col min="13585" max="13585" width="15.85546875" style="2" customWidth="1"/>
    <col min="13586" max="13824" width="9.140625" style="2"/>
    <col min="13825" max="13825" width="3.85546875" style="2" bestFit="1" customWidth="1"/>
    <col min="13826" max="13826" width="14.85546875" style="2" customWidth="1"/>
    <col min="13827" max="13827" width="15.42578125" style="2" customWidth="1"/>
    <col min="13828" max="13828" width="8.85546875" style="2" customWidth="1"/>
    <col min="13829" max="13829" width="7.28515625" style="2" customWidth="1"/>
    <col min="13830" max="13830" width="9.85546875" style="2" customWidth="1"/>
    <col min="13831" max="13831" width="20.42578125" style="2" customWidth="1"/>
    <col min="13832" max="13832" width="15.42578125" style="2" customWidth="1"/>
    <col min="13833" max="13833" width="11.7109375" style="2" customWidth="1"/>
    <col min="13834" max="13834" width="13.42578125" style="2" customWidth="1"/>
    <col min="13835" max="13835" width="18.42578125" style="2" customWidth="1"/>
    <col min="13836" max="13836" width="12.140625" style="2" customWidth="1"/>
    <col min="13837" max="13837" width="11.42578125" style="2" customWidth="1"/>
    <col min="13838" max="13838" width="10.7109375" style="2" customWidth="1"/>
    <col min="13839" max="13839" width="12.140625" style="2" customWidth="1"/>
    <col min="13840" max="13840" width="10.85546875" style="2" customWidth="1"/>
    <col min="13841" max="13841" width="15.85546875" style="2" customWidth="1"/>
    <col min="13842" max="14080" width="9.140625" style="2"/>
    <col min="14081" max="14081" width="3.85546875" style="2" bestFit="1" customWidth="1"/>
    <col min="14082" max="14082" width="14.85546875" style="2" customWidth="1"/>
    <col min="14083" max="14083" width="15.42578125" style="2" customWidth="1"/>
    <col min="14084" max="14084" width="8.85546875" style="2" customWidth="1"/>
    <col min="14085" max="14085" width="7.28515625" style="2" customWidth="1"/>
    <col min="14086" max="14086" width="9.85546875" style="2" customWidth="1"/>
    <col min="14087" max="14087" width="20.42578125" style="2" customWidth="1"/>
    <col min="14088" max="14088" width="15.42578125" style="2" customWidth="1"/>
    <col min="14089" max="14089" width="11.7109375" style="2" customWidth="1"/>
    <col min="14090" max="14090" width="13.42578125" style="2" customWidth="1"/>
    <col min="14091" max="14091" width="18.42578125" style="2" customWidth="1"/>
    <col min="14092" max="14092" width="12.140625" style="2" customWidth="1"/>
    <col min="14093" max="14093" width="11.42578125" style="2" customWidth="1"/>
    <col min="14094" max="14094" width="10.7109375" style="2" customWidth="1"/>
    <col min="14095" max="14095" width="12.140625" style="2" customWidth="1"/>
    <col min="14096" max="14096" width="10.85546875" style="2" customWidth="1"/>
    <col min="14097" max="14097" width="15.85546875" style="2" customWidth="1"/>
    <col min="14098" max="14336" width="9.140625" style="2"/>
    <col min="14337" max="14337" width="3.85546875" style="2" bestFit="1" customWidth="1"/>
    <col min="14338" max="14338" width="14.85546875" style="2" customWidth="1"/>
    <col min="14339" max="14339" width="15.42578125" style="2" customWidth="1"/>
    <col min="14340" max="14340" width="8.85546875" style="2" customWidth="1"/>
    <col min="14341" max="14341" width="7.28515625" style="2" customWidth="1"/>
    <col min="14342" max="14342" width="9.85546875" style="2" customWidth="1"/>
    <col min="14343" max="14343" width="20.42578125" style="2" customWidth="1"/>
    <col min="14344" max="14344" width="15.42578125" style="2" customWidth="1"/>
    <col min="14345" max="14345" width="11.7109375" style="2" customWidth="1"/>
    <col min="14346" max="14346" width="13.42578125" style="2" customWidth="1"/>
    <col min="14347" max="14347" width="18.42578125" style="2" customWidth="1"/>
    <col min="14348" max="14348" width="12.140625" style="2" customWidth="1"/>
    <col min="14349" max="14349" width="11.42578125" style="2" customWidth="1"/>
    <col min="14350" max="14350" width="10.7109375" style="2" customWidth="1"/>
    <col min="14351" max="14351" width="12.140625" style="2" customWidth="1"/>
    <col min="14352" max="14352" width="10.85546875" style="2" customWidth="1"/>
    <col min="14353" max="14353" width="15.85546875" style="2" customWidth="1"/>
    <col min="14354" max="14592" width="9.140625" style="2"/>
    <col min="14593" max="14593" width="3.85546875" style="2" bestFit="1" customWidth="1"/>
    <col min="14594" max="14594" width="14.85546875" style="2" customWidth="1"/>
    <col min="14595" max="14595" width="15.42578125" style="2" customWidth="1"/>
    <col min="14596" max="14596" width="8.85546875" style="2" customWidth="1"/>
    <col min="14597" max="14597" width="7.28515625" style="2" customWidth="1"/>
    <col min="14598" max="14598" width="9.85546875" style="2" customWidth="1"/>
    <col min="14599" max="14599" width="20.42578125" style="2" customWidth="1"/>
    <col min="14600" max="14600" width="15.42578125" style="2" customWidth="1"/>
    <col min="14601" max="14601" width="11.7109375" style="2" customWidth="1"/>
    <col min="14602" max="14602" width="13.42578125" style="2" customWidth="1"/>
    <col min="14603" max="14603" width="18.42578125" style="2" customWidth="1"/>
    <col min="14604" max="14604" width="12.140625" style="2" customWidth="1"/>
    <col min="14605" max="14605" width="11.42578125" style="2" customWidth="1"/>
    <col min="14606" max="14606" width="10.7109375" style="2" customWidth="1"/>
    <col min="14607" max="14607" width="12.140625" style="2" customWidth="1"/>
    <col min="14608" max="14608" width="10.85546875" style="2" customWidth="1"/>
    <col min="14609" max="14609" width="15.85546875" style="2" customWidth="1"/>
    <col min="14610" max="14848" width="9.140625" style="2"/>
    <col min="14849" max="14849" width="3.85546875" style="2" bestFit="1" customWidth="1"/>
    <col min="14850" max="14850" width="14.85546875" style="2" customWidth="1"/>
    <col min="14851" max="14851" width="15.42578125" style="2" customWidth="1"/>
    <col min="14852" max="14852" width="8.85546875" style="2" customWidth="1"/>
    <col min="14853" max="14853" width="7.28515625" style="2" customWidth="1"/>
    <col min="14854" max="14854" width="9.85546875" style="2" customWidth="1"/>
    <col min="14855" max="14855" width="20.42578125" style="2" customWidth="1"/>
    <col min="14856" max="14856" width="15.42578125" style="2" customWidth="1"/>
    <col min="14857" max="14857" width="11.7109375" style="2" customWidth="1"/>
    <col min="14858" max="14858" width="13.42578125" style="2" customWidth="1"/>
    <col min="14859" max="14859" width="18.42578125" style="2" customWidth="1"/>
    <col min="14860" max="14860" width="12.140625" style="2" customWidth="1"/>
    <col min="14861" max="14861" width="11.42578125" style="2" customWidth="1"/>
    <col min="14862" max="14862" width="10.7109375" style="2" customWidth="1"/>
    <col min="14863" max="14863" width="12.140625" style="2" customWidth="1"/>
    <col min="14864" max="14864" width="10.85546875" style="2" customWidth="1"/>
    <col min="14865" max="14865" width="15.85546875" style="2" customWidth="1"/>
    <col min="14866" max="15104" width="9.140625" style="2"/>
    <col min="15105" max="15105" width="3.85546875" style="2" bestFit="1" customWidth="1"/>
    <col min="15106" max="15106" width="14.85546875" style="2" customWidth="1"/>
    <col min="15107" max="15107" width="15.42578125" style="2" customWidth="1"/>
    <col min="15108" max="15108" width="8.85546875" style="2" customWidth="1"/>
    <col min="15109" max="15109" width="7.28515625" style="2" customWidth="1"/>
    <col min="15110" max="15110" width="9.85546875" style="2" customWidth="1"/>
    <col min="15111" max="15111" width="20.42578125" style="2" customWidth="1"/>
    <col min="15112" max="15112" width="15.42578125" style="2" customWidth="1"/>
    <col min="15113" max="15113" width="11.7109375" style="2" customWidth="1"/>
    <col min="15114" max="15114" width="13.42578125" style="2" customWidth="1"/>
    <col min="15115" max="15115" width="18.42578125" style="2" customWidth="1"/>
    <col min="15116" max="15116" width="12.140625" style="2" customWidth="1"/>
    <col min="15117" max="15117" width="11.42578125" style="2" customWidth="1"/>
    <col min="15118" max="15118" width="10.7109375" style="2" customWidth="1"/>
    <col min="15119" max="15119" width="12.140625" style="2" customWidth="1"/>
    <col min="15120" max="15120" width="10.85546875" style="2" customWidth="1"/>
    <col min="15121" max="15121" width="15.85546875" style="2" customWidth="1"/>
    <col min="15122" max="15360" width="9.140625" style="2"/>
    <col min="15361" max="15361" width="3.85546875" style="2" bestFit="1" customWidth="1"/>
    <col min="15362" max="15362" width="14.85546875" style="2" customWidth="1"/>
    <col min="15363" max="15363" width="15.42578125" style="2" customWidth="1"/>
    <col min="15364" max="15364" width="8.85546875" style="2" customWidth="1"/>
    <col min="15365" max="15365" width="7.28515625" style="2" customWidth="1"/>
    <col min="15366" max="15366" width="9.85546875" style="2" customWidth="1"/>
    <col min="15367" max="15367" width="20.42578125" style="2" customWidth="1"/>
    <col min="15368" max="15368" width="15.42578125" style="2" customWidth="1"/>
    <col min="15369" max="15369" width="11.7109375" style="2" customWidth="1"/>
    <col min="15370" max="15370" width="13.42578125" style="2" customWidth="1"/>
    <col min="15371" max="15371" width="18.42578125" style="2" customWidth="1"/>
    <col min="15372" max="15372" width="12.140625" style="2" customWidth="1"/>
    <col min="15373" max="15373" width="11.42578125" style="2" customWidth="1"/>
    <col min="15374" max="15374" width="10.7109375" style="2" customWidth="1"/>
    <col min="15375" max="15375" width="12.140625" style="2" customWidth="1"/>
    <col min="15376" max="15376" width="10.85546875" style="2" customWidth="1"/>
    <col min="15377" max="15377" width="15.85546875" style="2" customWidth="1"/>
    <col min="15378" max="15616" width="9.140625" style="2"/>
    <col min="15617" max="15617" width="3.85546875" style="2" bestFit="1" customWidth="1"/>
    <col min="15618" max="15618" width="14.85546875" style="2" customWidth="1"/>
    <col min="15619" max="15619" width="15.42578125" style="2" customWidth="1"/>
    <col min="15620" max="15620" width="8.85546875" style="2" customWidth="1"/>
    <col min="15621" max="15621" width="7.28515625" style="2" customWidth="1"/>
    <col min="15622" max="15622" width="9.85546875" style="2" customWidth="1"/>
    <col min="15623" max="15623" width="20.42578125" style="2" customWidth="1"/>
    <col min="15624" max="15624" width="15.42578125" style="2" customWidth="1"/>
    <col min="15625" max="15625" width="11.7109375" style="2" customWidth="1"/>
    <col min="15626" max="15626" width="13.42578125" style="2" customWidth="1"/>
    <col min="15627" max="15627" width="18.42578125" style="2" customWidth="1"/>
    <col min="15628" max="15628" width="12.140625" style="2" customWidth="1"/>
    <col min="15629" max="15629" width="11.42578125" style="2" customWidth="1"/>
    <col min="15630" max="15630" width="10.7109375" style="2" customWidth="1"/>
    <col min="15631" max="15631" width="12.140625" style="2" customWidth="1"/>
    <col min="15632" max="15632" width="10.85546875" style="2" customWidth="1"/>
    <col min="15633" max="15633" width="15.85546875" style="2" customWidth="1"/>
    <col min="15634" max="15872" width="9.140625" style="2"/>
    <col min="15873" max="15873" width="3.85546875" style="2" bestFit="1" customWidth="1"/>
    <col min="15874" max="15874" width="14.85546875" style="2" customWidth="1"/>
    <col min="15875" max="15875" width="15.42578125" style="2" customWidth="1"/>
    <col min="15876" max="15876" width="8.85546875" style="2" customWidth="1"/>
    <col min="15877" max="15877" width="7.28515625" style="2" customWidth="1"/>
    <col min="15878" max="15878" width="9.85546875" style="2" customWidth="1"/>
    <col min="15879" max="15879" width="20.42578125" style="2" customWidth="1"/>
    <col min="15880" max="15880" width="15.42578125" style="2" customWidth="1"/>
    <col min="15881" max="15881" width="11.7109375" style="2" customWidth="1"/>
    <col min="15882" max="15882" width="13.42578125" style="2" customWidth="1"/>
    <col min="15883" max="15883" width="18.42578125" style="2" customWidth="1"/>
    <col min="15884" max="15884" width="12.140625" style="2" customWidth="1"/>
    <col min="15885" max="15885" width="11.42578125" style="2" customWidth="1"/>
    <col min="15886" max="15886" width="10.7109375" style="2" customWidth="1"/>
    <col min="15887" max="15887" width="12.140625" style="2" customWidth="1"/>
    <col min="15888" max="15888" width="10.85546875" style="2" customWidth="1"/>
    <col min="15889" max="15889" width="15.85546875" style="2" customWidth="1"/>
    <col min="15890" max="16128" width="9.140625" style="2"/>
    <col min="16129" max="16129" width="3.85546875" style="2" bestFit="1" customWidth="1"/>
    <col min="16130" max="16130" width="14.85546875" style="2" customWidth="1"/>
    <col min="16131" max="16131" width="15.42578125" style="2" customWidth="1"/>
    <col min="16132" max="16132" width="8.85546875" style="2" customWidth="1"/>
    <col min="16133" max="16133" width="7.28515625" style="2" customWidth="1"/>
    <col min="16134" max="16134" width="9.85546875" style="2" customWidth="1"/>
    <col min="16135" max="16135" width="20.42578125" style="2" customWidth="1"/>
    <col min="16136" max="16136" width="15.42578125" style="2" customWidth="1"/>
    <col min="16137" max="16137" width="11.7109375" style="2" customWidth="1"/>
    <col min="16138" max="16138" width="13.42578125" style="2" customWidth="1"/>
    <col min="16139" max="16139" width="18.42578125" style="2" customWidth="1"/>
    <col min="16140" max="16140" width="12.140625" style="2" customWidth="1"/>
    <col min="16141" max="16141" width="11.42578125" style="2" customWidth="1"/>
    <col min="16142" max="16142" width="10.7109375" style="2" customWidth="1"/>
    <col min="16143" max="16143" width="12.140625" style="2" customWidth="1"/>
    <col min="16144" max="16144" width="10.85546875" style="2" customWidth="1"/>
    <col min="16145" max="16145" width="15.85546875" style="2" customWidth="1"/>
    <col min="16146" max="16384" width="9.140625" style="2"/>
  </cols>
  <sheetData>
    <row r="1" spans="1:18" s="6" customFormat="1" ht="35.25" customHeight="1">
      <c r="A1" s="125" t="s">
        <v>53</v>
      </c>
      <c r="B1" s="125"/>
      <c r="C1" s="125"/>
      <c r="D1" s="125"/>
      <c r="E1" s="20"/>
      <c r="F1" s="20"/>
      <c r="G1" s="13"/>
      <c r="H1" s="20"/>
      <c r="I1" s="13"/>
      <c r="J1" s="13"/>
      <c r="K1" s="13"/>
      <c r="L1" s="13"/>
      <c r="M1" s="126" t="s">
        <v>52</v>
      </c>
      <c r="N1" s="126"/>
      <c r="O1" s="126"/>
      <c r="P1" s="126"/>
      <c r="Q1" s="126"/>
    </row>
    <row r="2" spans="1:18">
      <c r="A2" s="127" t="s">
        <v>51</v>
      </c>
      <c r="B2" s="127"/>
      <c r="C2" s="127"/>
      <c r="D2" s="127"/>
      <c r="E2" s="101"/>
      <c r="F2" s="101"/>
      <c r="G2" s="10"/>
      <c r="H2" s="101"/>
      <c r="I2" s="10"/>
      <c r="J2" s="10"/>
      <c r="K2" s="10"/>
      <c r="L2" s="10"/>
      <c r="M2" s="10"/>
      <c r="N2" s="10"/>
      <c r="O2" s="10"/>
      <c r="P2" s="10"/>
      <c r="Q2" s="10"/>
      <c r="R2" s="2"/>
    </row>
    <row r="3" spans="1:18" s="49" customFormat="1" ht="16.5">
      <c r="A3" s="128" t="s">
        <v>50</v>
      </c>
      <c r="B3" s="128"/>
      <c r="C3" s="128"/>
      <c r="D3" s="128"/>
      <c r="E3" s="128"/>
      <c r="F3" s="128"/>
      <c r="G3" s="128"/>
      <c r="H3" s="128"/>
      <c r="I3" s="128"/>
      <c r="J3" s="128"/>
      <c r="K3" s="128"/>
      <c r="L3" s="128"/>
      <c r="M3" s="128"/>
      <c r="N3" s="128"/>
      <c r="O3" s="128"/>
      <c r="P3" s="128"/>
      <c r="Q3" s="128"/>
    </row>
    <row r="4" spans="1:18" s="49" customFormat="1" ht="48.75" customHeight="1">
      <c r="A4" s="129" t="s">
        <v>49</v>
      </c>
      <c r="B4" s="129"/>
      <c r="C4" s="129"/>
      <c r="D4" s="129"/>
      <c r="E4" s="129"/>
      <c r="F4" s="129"/>
      <c r="G4" s="129"/>
      <c r="H4" s="129"/>
      <c r="I4" s="129"/>
      <c r="J4" s="129"/>
      <c r="K4" s="129"/>
      <c r="L4" s="129"/>
      <c r="M4" s="129"/>
      <c r="N4" s="129"/>
      <c r="O4" s="129"/>
      <c r="P4" s="129"/>
      <c r="Q4" s="129"/>
    </row>
    <row r="5" spans="1:18" s="42" customFormat="1" ht="27" customHeight="1">
      <c r="A5" s="48"/>
      <c r="B5" s="107"/>
      <c r="C5" s="107"/>
      <c r="D5" s="107"/>
      <c r="E5" s="107"/>
      <c r="F5" s="107"/>
      <c r="G5" s="46" t="s">
        <v>157</v>
      </c>
      <c r="H5" s="123"/>
      <c r="I5" s="123"/>
      <c r="J5" s="123"/>
      <c r="K5" s="45" t="s">
        <v>158</v>
      </c>
      <c r="L5" s="124"/>
      <c r="M5" s="124"/>
      <c r="N5" s="124"/>
      <c r="O5" s="44"/>
      <c r="P5" s="43"/>
      <c r="Q5" s="43"/>
    </row>
    <row r="6" spans="1:18" s="6" customFormat="1" ht="86.25" customHeight="1">
      <c r="A6" s="41" t="s">
        <v>48</v>
      </c>
      <c r="B6" s="41" t="s">
        <v>47</v>
      </c>
      <c r="C6" s="41" t="s">
        <v>46</v>
      </c>
      <c r="D6" s="40" t="s">
        <v>45</v>
      </c>
      <c r="E6" s="40" t="s">
        <v>44</v>
      </c>
      <c r="F6" s="40" t="s">
        <v>43</v>
      </c>
      <c r="G6" s="40" t="s">
        <v>42</v>
      </c>
      <c r="H6" s="41" t="s">
        <v>41</v>
      </c>
      <c r="I6" s="40" t="s">
        <v>40</v>
      </c>
      <c r="J6" s="40" t="s">
        <v>39</v>
      </c>
      <c r="K6" s="41" t="s">
        <v>38</v>
      </c>
      <c r="L6" s="40" t="s">
        <v>37</v>
      </c>
      <c r="M6" s="40" t="s">
        <v>36</v>
      </c>
      <c r="N6" s="40" t="s">
        <v>35</v>
      </c>
      <c r="O6" s="40" t="s">
        <v>34</v>
      </c>
      <c r="P6" s="40" t="s">
        <v>33</v>
      </c>
      <c r="Q6" s="40" t="s">
        <v>32</v>
      </c>
    </row>
    <row r="7" spans="1:18" ht="15" customHeight="1">
      <c r="A7" s="37" t="s">
        <v>31</v>
      </c>
      <c r="B7" s="147" t="s">
        <v>274</v>
      </c>
      <c r="C7" s="137" t="s">
        <v>273</v>
      </c>
      <c r="D7" s="137">
        <v>2011</v>
      </c>
      <c r="E7" s="136" t="s">
        <v>16</v>
      </c>
      <c r="F7" s="146" t="s">
        <v>271</v>
      </c>
      <c r="G7" s="137" t="s">
        <v>278</v>
      </c>
      <c r="H7" s="137" t="s">
        <v>277</v>
      </c>
      <c r="I7" s="137" t="s">
        <v>276</v>
      </c>
      <c r="J7" s="137" t="s">
        <v>301</v>
      </c>
      <c r="K7" s="137" t="s">
        <v>275</v>
      </c>
      <c r="L7" s="138" t="s">
        <v>285</v>
      </c>
      <c r="M7" s="138" t="s">
        <v>0</v>
      </c>
      <c r="N7" s="138" t="s">
        <v>294</v>
      </c>
      <c r="O7" s="139" t="s">
        <v>293</v>
      </c>
      <c r="P7" s="138" t="s">
        <v>183</v>
      </c>
      <c r="Q7" s="138" t="s">
        <v>178</v>
      </c>
      <c r="R7" s="2"/>
    </row>
    <row r="8" spans="1:18" ht="15" customHeight="1">
      <c r="A8" s="37" t="s">
        <v>30</v>
      </c>
      <c r="B8" s="148" t="s">
        <v>203</v>
      </c>
      <c r="C8" s="140" t="s">
        <v>204</v>
      </c>
      <c r="D8" s="140">
        <v>2011</v>
      </c>
      <c r="E8" s="136" t="s">
        <v>16</v>
      </c>
      <c r="F8" s="137">
        <v>10016055</v>
      </c>
      <c r="G8" s="140" t="s">
        <v>211</v>
      </c>
      <c r="H8" s="140" t="s">
        <v>205</v>
      </c>
      <c r="I8" s="140" t="s">
        <v>226</v>
      </c>
      <c r="J8" s="137" t="s">
        <v>301</v>
      </c>
      <c r="K8" s="140" t="s">
        <v>206</v>
      </c>
      <c r="L8" s="138" t="s">
        <v>267</v>
      </c>
      <c r="M8" s="138" t="s">
        <v>0</v>
      </c>
      <c r="N8" s="138" t="s">
        <v>294</v>
      </c>
      <c r="O8" s="139" t="s">
        <v>293</v>
      </c>
      <c r="P8" s="138" t="s">
        <v>296</v>
      </c>
      <c r="Q8" s="138" t="s">
        <v>178</v>
      </c>
      <c r="R8" s="2"/>
    </row>
    <row r="9" spans="1:18" ht="15" customHeight="1">
      <c r="A9" s="37" t="s">
        <v>29</v>
      </c>
      <c r="B9" s="147" t="s">
        <v>190</v>
      </c>
      <c r="C9" s="141" t="s">
        <v>191</v>
      </c>
      <c r="D9" s="142">
        <v>2011</v>
      </c>
      <c r="E9" s="136" t="s">
        <v>16</v>
      </c>
      <c r="F9" s="139">
        <v>10016009</v>
      </c>
      <c r="G9" s="137" t="s">
        <v>182</v>
      </c>
      <c r="H9" s="137" t="s">
        <v>160</v>
      </c>
      <c r="I9" s="137" t="s">
        <v>179</v>
      </c>
      <c r="J9" s="137" t="s">
        <v>301</v>
      </c>
      <c r="K9" s="137" t="s">
        <v>176</v>
      </c>
      <c r="L9" s="138" t="s">
        <v>267</v>
      </c>
      <c r="M9" s="138" t="s">
        <v>0</v>
      </c>
      <c r="N9" s="138" t="s">
        <v>294</v>
      </c>
      <c r="O9" s="139" t="s">
        <v>293</v>
      </c>
      <c r="P9" s="138" t="s">
        <v>268</v>
      </c>
      <c r="Q9" s="138" t="s">
        <v>178</v>
      </c>
      <c r="R9" s="2"/>
    </row>
    <row r="10" spans="1:18" ht="15" customHeight="1">
      <c r="A10" s="37" t="s">
        <v>28</v>
      </c>
      <c r="B10" s="149" t="s">
        <v>171</v>
      </c>
      <c r="C10" s="143" t="s">
        <v>172</v>
      </c>
      <c r="D10" s="144">
        <v>2011</v>
      </c>
      <c r="E10" s="136" t="s">
        <v>16</v>
      </c>
      <c r="F10" s="145">
        <v>10017008</v>
      </c>
      <c r="G10" s="143" t="s">
        <v>159</v>
      </c>
      <c r="H10" s="145" t="s">
        <v>170</v>
      </c>
      <c r="I10" s="145" t="s">
        <v>226</v>
      </c>
      <c r="J10" s="137" t="s">
        <v>301</v>
      </c>
      <c r="K10" s="145" t="s">
        <v>162</v>
      </c>
      <c r="L10" s="138" t="s">
        <v>267</v>
      </c>
      <c r="M10" s="138" t="s">
        <v>0</v>
      </c>
      <c r="N10" s="138" t="s">
        <v>294</v>
      </c>
      <c r="O10" s="139" t="s">
        <v>293</v>
      </c>
      <c r="P10" s="138" t="s">
        <v>183</v>
      </c>
      <c r="Q10" s="138" t="s">
        <v>178</v>
      </c>
      <c r="R10" s="2"/>
    </row>
    <row r="11" spans="1:18" ht="15" customHeight="1">
      <c r="A11" s="37" t="s">
        <v>27</v>
      </c>
      <c r="B11" s="149" t="s">
        <v>168</v>
      </c>
      <c r="C11" s="143" t="s">
        <v>169</v>
      </c>
      <c r="D11" s="143">
        <v>2011</v>
      </c>
      <c r="E11" s="136" t="s">
        <v>16</v>
      </c>
      <c r="F11" s="143">
        <v>10016975</v>
      </c>
      <c r="G11" s="143" t="s">
        <v>159</v>
      </c>
      <c r="H11" s="143" t="s">
        <v>170</v>
      </c>
      <c r="I11" s="143" t="s">
        <v>300</v>
      </c>
      <c r="J11" s="137" t="s">
        <v>301</v>
      </c>
      <c r="K11" s="143" t="s">
        <v>162</v>
      </c>
      <c r="L11" s="138" t="s">
        <v>267</v>
      </c>
      <c r="M11" s="138" t="s">
        <v>0</v>
      </c>
      <c r="N11" s="138" t="s">
        <v>294</v>
      </c>
      <c r="O11" s="139" t="s">
        <v>293</v>
      </c>
      <c r="P11" s="138" t="s">
        <v>268</v>
      </c>
      <c r="Q11" s="138" t="s">
        <v>178</v>
      </c>
      <c r="R11" s="2"/>
    </row>
    <row r="12" spans="1:18" ht="15" customHeight="1">
      <c r="A12" s="37" t="s">
        <v>26</v>
      </c>
      <c r="B12" s="147" t="s">
        <v>184</v>
      </c>
      <c r="C12" s="139" t="s">
        <v>185</v>
      </c>
      <c r="D12" s="142">
        <v>2011</v>
      </c>
      <c r="E12" s="136" t="s">
        <v>16</v>
      </c>
      <c r="F12" s="139">
        <v>10016007</v>
      </c>
      <c r="G12" s="137" t="s">
        <v>182</v>
      </c>
      <c r="H12" s="137" t="s">
        <v>160</v>
      </c>
      <c r="I12" s="137" t="s">
        <v>186</v>
      </c>
      <c r="J12" s="137" t="s">
        <v>301</v>
      </c>
      <c r="K12" s="137" t="s">
        <v>176</v>
      </c>
      <c r="L12" s="138" t="s">
        <v>267</v>
      </c>
      <c r="M12" s="138" t="s">
        <v>0</v>
      </c>
      <c r="N12" s="138" t="s">
        <v>294</v>
      </c>
      <c r="O12" s="139" t="s">
        <v>293</v>
      </c>
      <c r="P12" s="138" t="s">
        <v>297</v>
      </c>
      <c r="Q12" s="138" t="s">
        <v>178</v>
      </c>
      <c r="R12" s="2"/>
    </row>
    <row r="13" spans="1:18" ht="15" customHeight="1">
      <c r="A13" s="37" t="s">
        <v>25</v>
      </c>
      <c r="B13" s="148" t="s">
        <v>264</v>
      </c>
      <c r="C13" s="140" t="s">
        <v>194</v>
      </c>
      <c r="D13" s="142">
        <v>2012</v>
      </c>
      <c r="E13" s="136" t="s">
        <v>16</v>
      </c>
      <c r="F13" s="140">
        <v>10017174</v>
      </c>
      <c r="G13" s="140" t="s">
        <v>265</v>
      </c>
      <c r="H13" s="140" t="s">
        <v>222</v>
      </c>
      <c r="I13" s="140" t="s">
        <v>263</v>
      </c>
      <c r="J13" s="137" t="s">
        <v>301</v>
      </c>
      <c r="K13" s="140" t="s">
        <v>266</v>
      </c>
      <c r="L13" s="138" t="s">
        <v>267</v>
      </c>
      <c r="M13" s="138" t="s">
        <v>0</v>
      </c>
      <c r="N13" s="138" t="s">
        <v>294</v>
      </c>
      <c r="O13" s="139" t="s">
        <v>293</v>
      </c>
      <c r="P13" s="138" t="s">
        <v>297</v>
      </c>
      <c r="Q13" s="138" t="s">
        <v>178</v>
      </c>
      <c r="R13" s="2"/>
    </row>
    <row r="14" spans="1:18" ht="15" customHeight="1">
      <c r="A14" s="37" t="s">
        <v>24</v>
      </c>
      <c r="B14" s="148" t="s">
        <v>207</v>
      </c>
      <c r="C14" s="140" t="s">
        <v>208</v>
      </c>
      <c r="D14" s="140">
        <v>2011</v>
      </c>
      <c r="E14" s="136" t="s">
        <v>16</v>
      </c>
      <c r="F14" s="140">
        <v>10016057</v>
      </c>
      <c r="G14" s="140" t="s">
        <v>211</v>
      </c>
      <c r="H14" s="140" t="s">
        <v>205</v>
      </c>
      <c r="I14" s="140" t="s">
        <v>223</v>
      </c>
      <c r="J14" s="137" t="s">
        <v>301</v>
      </c>
      <c r="K14" s="140" t="s">
        <v>206</v>
      </c>
      <c r="L14" s="138" t="s">
        <v>267</v>
      </c>
      <c r="M14" s="138" t="s">
        <v>0</v>
      </c>
      <c r="N14" s="138" t="s">
        <v>294</v>
      </c>
      <c r="O14" s="139" t="s">
        <v>293</v>
      </c>
      <c r="P14" s="138" t="s">
        <v>268</v>
      </c>
      <c r="Q14" s="138" t="s">
        <v>178</v>
      </c>
      <c r="R14" s="2"/>
    </row>
    <row r="15" spans="1:18" ht="15" customHeight="1">
      <c r="A15" s="37" t="s">
        <v>23</v>
      </c>
      <c r="B15" s="148" t="s">
        <v>209</v>
      </c>
      <c r="C15" s="140" t="s">
        <v>210</v>
      </c>
      <c r="D15" s="140">
        <v>2011</v>
      </c>
      <c r="E15" s="136" t="s">
        <v>16</v>
      </c>
      <c r="F15" s="140">
        <v>10016058</v>
      </c>
      <c r="G15" s="140" t="s">
        <v>211</v>
      </c>
      <c r="H15" s="140" t="s">
        <v>205</v>
      </c>
      <c r="I15" s="140" t="s">
        <v>231</v>
      </c>
      <c r="J15" s="137" t="s">
        <v>301</v>
      </c>
      <c r="K15" s="140" t="s">
        <v>206</v>
      </c>
      <c r="L15" s="138" t="s">
        <v>267</v>
      </c>
      <c r="M15" s="138" t="s">
        <v>0</v>
      </c>
      <c r="N15" s="138" t="s">
        <v>294</v>
      </c>
      <c r="O15" s="139" t="s">
        <v>293</v>
      </c>
      <c r="P15" s="138" t="s">
        <v>268</v>
      </c>
      <c r="Q15" s="138" t="s">
        <v>178</v>
      </c>
      <c r="R15" s="2"/>
    </row>
    <row r="16" spans="1:18" ht="15" customHeight="1">
      <c r="A16" s="37" t="s">
        <v>22</v>
      </c>
      <c r="B16" s="147" t="s">
        <v>269</v>
      </c>
      <c r="C16" s="137" t="s">
        <v>270</v>
      </c>
      <c r="D16" s="142">
        <v>2012</v>
      </c>
      <c r="E16" s="136" t="s">
        <v>16</v>
      </c>
      <c r="F16" s="146" t="s">
        <v>271</v>
      </c>
      <c r="G16" s="137" t="s">
        <v>265</v>
      </c>
      <c r="H16" s="146" t="s">
        <v>222</v>
      </c>
      <c r="I16" s="146" t="s">
        <v>231</v>
      </c>
      <c r="J16" s="137" t="s">
        <v>301</v>
      </c>
      <c r="K16" s="146" t="s">
        <v>266</v>
      </c>
      <c r="L16" s="138" t="s">
        <v>267</v>
      </c>
      <c r="M16" s="138" t="s">
        <v>0</v>
      </c>
      <c r="N16" s="138" t="s">
        <v>294</v>
      </c>
      <c r="O16" s="139" t="s">
        <v>293</v>
      </c>
      <c r="P16" s="138" t="s">
        <v>298</v>
      </c>
      <c r="Q16" s="138" t="s">
        <v>178</v>
      </c>
      <c r="R16" s="2"/>
    </row>
    <row r="17" spans="1:18" ht="15" customHeight="1">
      <c r="A17" s="37" t="s">
        <v>21</v>
      </c>
      <c r="B17" s="147" t="s">
        <v>187</v>
      </c>
      <c r="C17" s="141" t="s">
        <v>188</v>
      </c>
      <c r="D17" s="142">
        <v>2012</v>
      </c>
      <c r="E17" s="136" t="s">
        <v>16</v>
      </c>
      <c r="F17" s="146">
        <v>100116008</v>
      </c>
      <c r="G17" s="137" t="s">
        <v>182</v>
      </c>
      <c r="H17" s="137" t="s">
        <v>160</v>
      </c>
      <c r="I17" s="137" t="s">
        <v>189</v>
      </c>
      <c r="J17" s="137" t="s">
        <v>301</v>
      </c>
      <c r="K17" s="137" t="s">
        <v>176</v>
      </c>
      <c r="L17" s="138" t="s">
        <v>267</v>
      </c>
      <c r="M17" s="138" t="s">
        <v>0</v>
      </c>
      <c r="N17" s="138" t="s">
        <v>295</v>
      </c>
      <c r="O17" s="139" t="s">
        <v>293</v>
      </c>
      <c r="P17" s="138" t="s">
        <v>299</v>
      </c>
      <c r="Q17" s="138" t="s">
        <v>178</v>
      </c>
      <c r="R17" s="2"/>
    </row>
    <row r="18" spans="1:18" ht="15" customHeight="1">
      <c r="A18" s="37" t="s">
        <v>20</v>
      </c>
      <c r="B18" s="147" t="s">
        <v>180</v>
      </c>
      <c r="C18" s="137" t="s">
        <v>181</v>
      </c>
      <c r="D18" s="142">
        <v>2011</v>
      </c>
      <c r="E18" s="136" t="s">
        <v>16</v>
      </c>
      <c r="F18" s="146">
        <v>10017560</v>
      </c>
      <c r="G18" s="137" t="s">
        <v>182</v>
      </c>
      <c r="H18" s="137" t="s">
        <v>160</v>
      </c>
      <c r="I18" s="137" t="s">
        <v>174</v>
      </c>
      <c r="J18" s="137" t="s">
        <v>301</v>
      </c>
      <c r="K18" s="137" t="s">
        <v>176</v>
      </c>
      <c r="L18" s="138" t="s">
        <v>267</v>
      </c>
      <c r="M18" s="138" t="s">
        <v>0</v>
      </c>
      <c r="N18" s="138" t="s">
        <v>295</v>
      </c>
      <c r="O18" s="139" t="s">
        <v>293</v>
      </c>
      <c r="P18" s="138" t="s">
        <v>297</v>
      </c>
      <c r="Q18" s="138" t="s">
        <v>178</v>
      </c>
      <c r="R18" s="2"/>
    </row>
    <row r="19" spans="1:18" ht="15" customHeight="1">
      <c r="A19" s="37" t="s">
        <v>19</v>
      </c>
      <c r="B19" s="147" t="s">
        <v>272</v>
      </c>
      <c r="C19" s="139" t="s">
        <v>164</v>
      </c>
      <c r="D19" s="142">
        <v>2012</v>
      </c>
      <c r="E19" s="136" t="s">
        <v>16</v>
      </c>
      <c r="F19" s="146" t="s">
        <v>271</v>
      </c>
      <c r="G19" s="137" t="s">
        <v>265</v>
      </c>
      <c r="H19" s="139" t="s">
        <v>222</v>
      </c>
      <c r="I19" s="139" t="s">
        <v>226</v>
      </c>
      <c r="J19" s="137" t="s">
        <v>301</v>
      </c>
      <c r="K19" s="139" t="s">
        <v>266</v>
      </c>
      <c r="L19" s="138" t="s">
        <v>267</v>
      </c>
      <c r="M19" s="138" t="s">
        <v>0</v>
      </c>
      <c r="N19" s="138" t="s">
        <v>295</v>
      </c>
      <c r="O19" s="139" t="s">
        <v>293</v>
      </c>
      <c r="P19" s="138" t="s">
        <v>298</v>
      </c>
      <c r="Q19" s="138" t="s">
        <v>178</v>
      </c>
      <c r="R19" s="2"/>
    </row>
    <row r="20" spans="1:18" ht="15" customHeight="1">
      <c r="A20" s="37" t="s">
        <v>18</v>
      </c>
      <c r="B20" s="150" t="s">
        <v>290</v>
      </c>
      <c r="C20" s="136" t="s">
        <v>291</v>
      </c>
      <c r="D20" s="136">
        <v>2011</v>
      </c>
      <c r="E20" s="136" t="s">
        <v>5</v>
      </c>
      <c r="F20" s="136">
        <v>10016492</v>
      </c>
      <c r="G20" s="136" t="s">
        <v>286</v>
      </c>
      <c r="H20" s="136" t="s">
        <v>287</v>
      </c>
      <c r="I20" s="136" t="s">
        <v>263</v>
      </c>
      <c r="J20" s="137" t="s">
        <v>301</v>
      </c>
      <c r="K20" s="136" t="s">
        <v>288</v>
      </c>
      <c r="L20" s="138" t="s">
        <v>267</v>
      </c>
      <c r="M20" s="136" t="s">
        <v>0</v>
      </c>
      <c r="N20" s="138" t="s">
        <v>295</v>
      </c>
      <c r="O20" s="139" t="s">
        <v>293</v>
      </c>
      <c r="P20" s="138" t="s">
        <v>298</v>
      </c>
      <c r="Q20" s="138" t="s">
        <v>178</v>
      </c>
      <c r="R20" s="2"/>
    </row>
    <row r="21" spans="1:18" ht="15" customHeight="1">
      <c r="A21" s="37" t="s">
        <v>17</v>
      </c>
      <c r="B21" s="150" t="s">
        <v>292</v>
      </c>
      <c r="C21" s="136" t="s">
        <v>289</v>
      </c>
      <c r="D21" s="136">
        <v>2011</v>
      </c>
      <c r="E21" s="136" t="s">
        <v>5</v>
      </c>
      <c r="F21" s="136">
        <v>10016495</v>
      </c>
      <c r="G21" s="136" t="s">
        <v>286</v>
      </c>
      <c r="H21" s="136" t="s">
        <v>287</v>
      </c>
      <c r="I21" s="136" t="s">
        <v>223</v>
      </c>
      <c r="J21" s="137" t="s">
        <v>301</v>
      </c>
      <c r="K21" s="136" t="s">
        <v>288</v>
      </c>
      <c r="L21" s="138" t="s">
        <v>267</v>
      </c>
      <c r="M21" s="136" t="s">
        <v>0</v>
      </c>
      <c r="N21" s="138" t="s">
        <v>295</v>
      </c>
      <c r="O21" s="139" t="s">
        <v>293</v>
      </c>
      <c r="P21" s="138" t="s">
        <v>298</v>
      </c>
      <c r="Q21" s="138" t="s">
        <v>178</v>
      </c>
      <c r="R21" s="2"/>
    </row>
    <row r="22" spans="1:18" ht="15" customHeight="1">
      <c r="A22" s="37" t="s">
        <v>54</v>
      </c>
      <c r="B22" s="151"/>
      <c r="C22" s="72"/>
      <c r="D22" s="118"/>
      <c r="E22" s="118"/>
      <c r="F22" s="72"/>
      <c r="G22" s="72"/>
      <c r="H22" s="72"/>
      <c r="I22" s="72"/>
      <c r="J22" s="72"/>
      <c r="K22" s="72"/>
      <c r="L22" s="72"/>
      <c r="M22" s="72"/>
      <c r="N22" s="72"/>
      <c r="O22" s="72"/>
      <c r="P22" s="117"/>
      <c r="Q22" s="72"/>
      <c r="R22" s="2"/>
    </row>
    <row r="23" spans="1:18" ht="15" customHeight="1">
      <c r="A23" s="37" t="s">
        <v>55</v>
      </c>
      <c r="B23" s="134"/>
      <c r="C23" s="104"/>
      <c r="D23" s="66"/>
      <c r="E23" s="105"/>
      <c r="F23" s="103"/>
      <c r="G23" s="102"/>
      <c r="H23" s="102"/>
      <c r="I23" s="102"/>
      <c r="J23" s="102"/>
      <c r="K23" s="102"/>
      <c r="L23" s="106"/>
      <c r="M23" s="106"/>
      <c r="N23" s="106"/>
      <c r="O23" s="104"/>
      <c r="P23" s="106"/>
      <c r="Q23" s="106"/>
      <c r="R23" s="2"/>
    </row>
    <row r="24" spans="1:18" ht="15" customHeight="1">
      <c r="A24" s="37" t="s">
        <v>56</v>
      </c>
      <c r="B24" s="108"/>
      <c r="C24" s="108"/>
      <c r="D24" s="108"/>
      <c r="E24" s="108"/>
      <c r="F24" s="108"/>
      <c r="G24" s="108"/>
      <c r="H24" s="108"/>
      <c r="I24" s="108"/>
      <c r="J24" s="108"/>
      <c r="K24" s="108"/>
      <c r="L24" s="108"/>
      <c r="M24" s="108"/>
      <c r="N24" s="108"/>
      <c r="O24" s="108"/>
      <c r="P24" s="108"/>
      <c r="Q24" s="108"/>
      <c r="R24" s="2"/>
    </row>
    <row r="25" spans="1:18" ht="15" customHeight="1">
      <c r="A25" s="37" t="s">
        <v>57</v>
      </c>
      <c r="B25" s="108"/>
      <c r="C25" s="108"/>
      <c r="D25" s="108"/>
      <c r="E25" s="108"/>
      <c r="F25" s="108"/>
      <c r="G25" s="35"/>
      <c r="H25" s="108"/>
      <c r="I25" s="35"/>
      <c r="J25" s="35"/>
      <c r="K25" s="35"/>
      <c r="L25" s="35"/>
      <c r="M25" s="35"/>
      <c r="N25" s="35"/>
      <c r="O25" s="35"/>
      <c r="P25" s="35"/>
      <c r="Q25" s="35"/>
      <c r="R25" s="2"/>
    </row>
    <row r="26" spans="1:18" ht="15" customHeight="1">
      <c r="A26" s="37" t="s">
        <v>58</v>
      </c>
      <c r="B26" s="108"/>
      <c r="C26" s="108"/>
      <c r="D26" s="108"/>
      <c r="E26" s="108"/>
      <c r="F26" s="108"/>
      <c r="G26" s="35"/>
      <c r="H26" s="108"/>
      <c r="I26" s="35"/>
      <c r="J26" s="35"/>
      <c r="K26" s="35"/>
      <c r="L26" s="35"/>
      <c r="M26" s="35"/>
      <c r="N26" s="35"/>
      <c r="O26" s="35"/>
      <c r="P26" s="35"/>
      <c r="Q26" s="35"/>
      <c r="R26" s="2"/>
    </row>
    <row r="27" spans="1:18" ht="15" customHeight="1">
      <c r="A27" s="37" t="s">
        <v>68</v>
      </c>
      <c r="B27" s="108"/>
      <c r="C27" s="108"/>
      <c r="D27" s="108"/>
      <c r="E27" s="108"/>
      <c r="F27" s="108"/>
      <c r="G27" s="35"/>
      <c r="H27" s="108"/>
      <c r="I27" s="35"/>
      <c r="J27" s="35"/>
      <c r="K27" s="35"/>
      <c r="L27" s="35"/>
      <c r="M27" s="35"/>
      <c r="N27" s="35"/>
      <c r="O27" s="35"/>
      <c r="P27" s="35"/>
      <c r="Q27" s="35"/>
      <c r="R27" s="2"/>
    </row>
    <row r="28" spans="1:18" ht="15" customHeight="1">
      <c r="A28" s="37" t="s">
        <v>69</v>
      </c>
      <c r="B28" s="108"/>
      <c r="C28" s="108"/>
      <c r="D28" s="108"/>
      <c r="E28" s="108"/>
      <c r="F28" s="108"/>
      <c r="G28" s="35"/>
      <c r="H28" s="108"/>
      <c r="I28" s="35"/>
      <c r="J28" s="35"/>
      <c r="K28" s="35"/>
      <c r="L28" s="35"/>
      <c r="M28" s="35"/>
      <c r="N28" s="35"/>
      <c r="O28" s="35"/>
      <c r="P28" s="35"/>
      <c r="Q28" s="35"/>
      <c r="R28" s="2"/>
    </row>
    <row r="29" spans="1:18" ht="15" customHeight="1">
      <c r="A29" s="37" t="s">
        <v>70</v>
      </c>
      <c r="B29" s="108"/>
      <c r="C29" s="108"/>
      <c r="D29" s="108"/>
      <c r="E29" s="108"/>
      <c r="F29" s="108"/>
      <c r="G29" s="35"/>
      <c r="H29" s="108"/>
      <c r="I29" s="35"/>
      <c r="J29" s="35"/>
      <c r="K29" s="35"/>
      <c r="L29" s="35"/>
      <c r="M29" s="35"/>
      <c r="N29" s="35"/>
      <c r="O29" s="35"/>
      <c r="P29" s="35"/>
      <c r="Q29" s="35"/>
      <c r="R29" s="2"/>
    </row>
    <row r="30" spans="1:18" ht="15" customHeight="1">
      <c r="A30" s="37" t="s">
        <v>71</v>
      </c>
      <c r="B30" s="108"/>
      <c r="C30" s="108"/>
      <c r="D30" s="108"/>
      <c r="E30" s="108"/>
      <c r="F30" s="108"/>
      <c r="G30" s="35"/>
      <c r="H30" s="108"/>
      <c r="I30" s="35"/>
      <c r="J30" s="35"/>
      <c r="K30" s="35"/>
      <c r="L30" s="35"/>
      <c r="M30" s="35"/>
      <c r="N30" s="35"/>
      <c r="O30" s="35"/>
      <c r="P30" s="35"/>
      <c r="Q30" s="35"/>
      <c r="R30" s="2"/>
    </row>
    <row r="31" spans="1:18" ht="15" customHeight="1">
      <c r="A31" s="37" t="s">
        <v>72</v>
      </c>
      <c r="B31" s="108"/>
      <c r="C31" s="108"/>
      <c r="D31" s="108"/>
      <c r="E31" s="108"/>
      <c r="F31" s="108"/>
      <c r="G31" s="35"/>
      <c r="H31" s="108"/>
      <c r="I31" s="35"/>
      <c r="J31" s="35"/>
      <c r="K31" s="35"/>
      <c r="L31" s="35"/>
      <c r="M31" s="35"/>
      <c r="N31" s="35"/>
      <c r="O31" s="35"/>
      <c r="P31" s="35"/>
      <c r="Q31" s="35"/>
      <c r="R31" s="2"/>
    </row>
    <row r="32" spans="1:18" ht="15" customHeight="1">
      <c r="A32" s="37" t="s">
        <v>73</v>
      </c>
      <c r="B32" s="108"/>
      <c r="C32" s="108"/>
      <c r="D32" s="108"/>
      <c r="E32" s="108"/>
      <c r="F32" s="108"/>
      <c r="G32" s="35"/>
      <c r="H32" s="108"/>
      <c r="I32" s="35"/>
      <c r="J32" s="35"/>
      <c r="K32" s="35"/>
      <c r="L32" s="35"/>
      <c r="M32" s="35"/>
      <c r="N32" s="35"/>
      <c r="O32" s="35"/>
      <c r="P32" s="35"/>
      <c r="Q32" s="35"/>
      <c r="R32" s="2"/>
    </row>
    <row r="33" spans="1:18" ht="15" customHeight="1">
      <c r="A33" s="37" t="s">
        <v>74</v>
      </c>
      <c r="B33" s="108"/>
      <c r="C33" s="108"/>
      <c r="D33" s="108"/>
      <c r="E33" s="108"/>
      <c r="F33" s="108"/>
      <c r="G33" s="35"/>
      <c r="H33" s="108"/>
      <c r="I33" s="35"/>
      <c r="J33" s="35"/>
      <c r="K33" s="35"/>
      <c r="L33" s="35"/>
      <c r="M33" s="35"/>
      <c r="N33" s="35"/>
      <c r="O33" s="35"/>
      <c r="P33" s="35"/>
      <c r="Q33" s="35"/>
      <c r="R33" s="2"/>
    </row>
    <row r="34" spans="1:18" ht="15" customHeight="1">
      <c r="A34" s="37" t="s">
        <v>75</v>
      </c>
      <c r="B34" s="108"/>
      <c r="C34" s="108"/>
      <c r="D34" s="108"/>
      <c r="E34" s="108"/>
      <c r="F34" s="108"/>
      <c r="G34" s="35"/>
      <c r="H34" s="108"/>
      <c r="I34" s="35"/>
      <c r="J34" s="35"/>
      <c r="K34" s="35"/>
      <c r="L34" s="35"/>
      <c r="M34" s="35"/>
      <c r="N34" s="35"/>
      <c r="O34" s="35"/>
      <c r="P34" s="35"/>
      <c r="Q34" s="35"/>
      <c r="R34" s="2"/>
    </row>
    <row r="35" spans="1:18" ht="15" customHeight="1">
      <c r="A35" s="37" t="s">
        <v>76</v>
      </c>
      <c r="B35" s="108"/>
      <c r="C35" s="108"/>
      <c r="D35" s="108"/>
      <c r="E35" s="108"/>
      <c r="F35" s="108"/>
      <c r="G35" s="35"/>
      <c r="H35" s="108"/>
      <c r="I35" s="35"/>
      <c r="J35" s="35"/>
      <c r="K35" s="35"/>
      <c r="L35" s="35"/>
      <c r="M35" s="35"/>
      <c r="N35" s="35"/>
      <c r="O35" s="35"/>
      <c r="P35" s="35"/>
      <c r="Q35" s="35"/>
      <c r="R35" s="2"/>
    </row>
    <row r="36" spans="1:18" ht="15" customHeight="1">
      <c r="A36" s="37" t="s">
        <v>77</v>
      </c>
      <c r="B36" s="108"/>
      <c r="C36" s="108"/>
      <c r="D36" s="108"/>
      <c r="E36" s="108"/>
      <c r="F36" s="108"/>
      <c r="G36" s="35"/>
      <c r="H36" s="108"/>
      <c r="I36" s="35"/>
      <c r="J36" s="35"/>
      <c r="K36" s="35"/>
      <c r="L36" s="35"/>
      <c r="M36" s="35"/>
      <c r="N36" s="35"/>
      <c r="O36" s="35"/>
      <c r="P36" s="35"/>
      <c r="Q36" s="35"/>
      <c r="R36" s="2"/>
    </row>
    <row r="37" spans="1:18" ht="15" customHeight="1">
      <c r="A37" s="37" t="s">
        <v>78</v>
      </c>
      <c r="B37" s="108"/>
      <c r="C37" s="108"/>
      <c r="D37" s="108"/>
      <c r="E37" s="108"/>
      <c r="F37" s="108"/>
      <c r="G37" s="35"/>
      <c r="H37" s="108"/>
      <c r="I37" s="35"/>
      <c r="J37" s="35"/>
      <c r="K37" s="35"/>
      <c r="L37" s="35"/>
      <c r="M37" s="35"/>
      <c r="N37" s="35"/>
      <c r="O37" s="35"/>
      <c r="P37" s="35"/>
      <c r="Q37" s="35"/>
      <c r="R37" s="2"/>
    </row>
    <row r="38" spans="1:18" ht="15" customHeight="1">
      <c r="A38" s="37" t="s">
        <v>79</v>
      </c>
      <c r="B38" s="108"/>
      <c r="C38" s="108"/>
      <c r="D38" s="108"/>
      <c r="E38" s="108"/>
      <c r="F38" s="108"/>
      <c r="G38" s="35"/>
      <c r="H38" s="108"/>
      <c r="I38" s="35"/>
      <c r="J38" s="35"/>
      <c r="K38" s="35"/>
      <c r="L38" s="35"/>
      <c r="M38" s="35"/>
      <c r="N38" s="35"/>
      <c r="O38" s="35"/>
      <c r="P38" s="35"/>
      <c r="Q38" s="35"/>
      <c r="R38" s="2"/>
    </row>
    <row r="39" spans="1:18" ht="15" customHeight="1">
      <c r="A39" s="37" t="s">
        <v>80</v>
      </c>
      <c r="B39" s="108"/>
      <c r="C39" s="108"/>
      <c r="D39" s="108"/>
      <c r="E39" s="108"/>
      <c r="F39" s="108"/>
      <c r="G39" s="35"/>
      <c r="H39" s="108"/>
      <c r="I39" s="35"/>
      <c r="J39" s="35"/>
      <c r="K39" s="35"/>
      <c r="L39" s="35"/>
      <c r="M39" s="35"/>
      <c r="N39" s="35"/>
      <c r="O39" s="35"/>
      <c r="P39" s="35"/>
      <c r="Q39" s="35"/>
      <c r="R39" s="2"/>
    </row>
    <row r="40" spans="1:18" ht="15" customHeight="1">
      <c r="A40" s="37" t="s">
        <v>81</v>
      </c>
      <c r="B40" s="108"/>
      <c r="C40" s="108"/>
      <c r="D40" s="108"/>
      <c r="E40" s="108"/>
      <c r="F40" s="108"/>
      <c r="G40" s="35"/>
      <c r="H40" s="108"/>
      <c r="I40" s="35"/>
      <c r="J40" s="35"/>
      <c r="K40" s="35"/>
      <c r="L40" s="35"/>
      <c r="M40" s="35"/>
      <c r="N40" s="35"/>
      <c r="O40" s="35"/>
      <c r="P40" s="35"/>
      <c r="Q40" s="35"/>
      <c r="R40" s="2"/>
    </row>
    <row r="41" spans="1:18" ht="15" customHeight="1">
      <c r="A41" s="37" t="s">
        <v>82</v>
      </c>
      <c r="B41" s="108"/>
      <c r="C41" s="108"/>
      <c r="D41" s="108"/>
      <c r="E41" s="108"/>
      <c r="F41" s="108"/>
      <c r="G41" s="35"/>
      <c r="H41" s="108"/>
      <c r="I41" s="35"/>
      <c r="J41" s="35"/>
      <c r="K41" s="35"/>
      <c r="L41" s="35"/>
      <c r="M41" s="35"/>
      <c r="N41" s="35"/>
      <c r="O41" s="35"/>
      <c r="P41" s="35"/>
      <c r="Q41" s="35"/>
      <c r="R41" s="2"/>
    </row>
    <row r="42" spans="1:18" ht="15" customHeight="1">
      <c r="A42" s="37" t="s">
        <v>83</v>
      </c>
      <c r="B42" s="108"/>
      <c r="C42" s="108"/>
      <c r="D42" s="108"/>
      <c r="E42" s="108"/>
      <c r="F42" s="108"/>
      <c r="G42" s="35"/>
      <c r="H42" s="108"/>
      <c r="I42" s="35"/>
      <c r="J42" s="35"/>
      <c r="K42" s="35"/>
      <c r="L42" s="35"/>
      <c r="M42" s="35"/>
      <c r="N42" s="35"/>
      <c r="O42" s="35"/>
      <c r="P42" s="35"/>
      <c r="Q42" s="35"/>
      <c r="R42" s="2"/>
    </row>
    <row r="43" spans="1:18" ht="15" customHeight="1">
      <c r="A43" s="37" t="s">
        <v>84</v>
      </c>
      <c r="B43" s="108"/>
      <c r="C43" s="108"/>
      <c r="D43" s="108"/>
      <c r="E43" s="108"/>
      <c r="F43" s="108"/>
      <c r="G43" s="35"/>
      <c r="H43" s="108"/>
      <c r="I43" s="35"/>
      <c r="J43" s="35"/>
      <c r="K43" s="35"/>
      <c r="L43" s="35"/>
      <c r="M43" s="35"/>
      <c r="N43" s="35"/>
      <c r="O43" s="35"/>
      <c r="P43" s="35"/>
      <c r="Q43" s="35"/>
      <c r="R43" s="2"/>
    </row>
    <row r="44" spans="1:18" ht="15" customHeight="1">
      <c r="A44" s="37" t="s">
        <v>85</v>
      </c>
      <c r="B44" s="108"/>
      <c r="C44" s="108"/>
      <c r="D44" s="108"/>
      <c r="E44" s="108"/>
      <c r="F44" s="108"/>
      <c r="G44" s="35"/>
      <c r="H44" s="108"/>
      <c r="I44" s="35"/>
      <c r="J44" s="35"/>
      <c r="K44" s="35"/>
      <c r="L44" s="35"/>
      <c r="M44" s="35"/>
      <c r="N44" s="35"/>
      <c r="O44" s="35"/>
      <c r="P44" s="35"/>
      <c r="Q44" s="35"/>
      <c r="R44" s="2"/>
    </row>
    <row r="45" spans="1:18" ht="15" customHeight="1">
      <c r="A45" s="37" t="s">
        <v>86</v>
      </c>
      <c r="B45" s="108"/>
      <c r="C45" s="108"/>
      <c r="D45" s="108"/>
      <c r="E45" s="108"/>
      <c r="F45" s="108"/>
      <c r="G45" s="35"/>
      <c r="H45" s="108"/>
      <c r="I45" s="35"/>
      <c r="J45" s="35"/>
      <c r="K45" s="35"/>
      <c r="L45" s="35"/>
      <c r="M45" s="35"/>
      <c r="N45" s="35"/>
      <c r="O45" s="35"/>
      <c r="P45" s="35"/>
      <c r="Q45" s="35"/>
      <c r="R45" s="2"/>
    </row>
    <row r="46" spans="1:18" ht="15" customHeight="1">
      <c r="A46" s="37" t="s">
        <v>87</v>
      </c>
      <c r="B46" s="108"/>
      <c r="C46" s="108"/>
      <c r="D46" s="108"/>
      <c r="E46" s="108"/>
      <c r="F46" s="108"/>
      <c r="G46" s="35"/>
      <c r="H46" s="108"/>
      <c r="I46" s="35"/>
      <c r="J46" s="35"/>
      <c r="K46" s="35"/>
      <c r="L46" s="35"/>
      <c r="M46" s="35"/>
      <c r="N46" s="35"/>
      <c r="O46" s="35"/>
      <c r="P46" s="35"/>
      <c r="Q46" s="35"/>
      <c r="R46" s="2"/>
    </row>
    <row r="47" spans="1:18" ht="15" customHeight="1">
      <c r="A47" s="37" t="s">
        <v>88</v>
      </c>
      <c r="B47" s="108"/>
      <c r="C47" s="108"/>
      <c r="D47" s="108"/>
      <c r="E47" s="108"/>
      <c r="F47" s="108"/>
      <c r="G47" s="35"/>
      <c r="H47" s="108"/>
      <c r="I47" s="35"/>
      <c r="J47" s="35"/>
      <c r="K47" s="35"/>
      <c r="L47" s="35"/>
      <c r="M47" s="35"/>
      <c r="N47" s="35"/>
      <c r="O47" s="35"/>
      <c r="P47" s="35"/>
      <c r="Q47" s="35"/>
      <c r="R47" s="2"/>
    </row>
    <row r="48" spans="1:18" ht="15" customHeight="1">
      <c r="A48" s="37" t="s">
        <v>89</v>
      </c>
      <c r="B48" s="108"/>
      <c r="C48" s="108"/>
      <c r="D48" s="108"/>
      <c r="E48" s="108"/>
      <c r="F48" s="108"/>
      <c r="G48" s="35"/>
      <c r="H48" s="108"/>
      <c r="I48" s="35"/>
      <c r="J48" s="35"/>
      <c r="K48" s="35"/>
      <c r="L48" s="35"/>
      <c r="M48" s="35"/>
      <c r="N48" s="35"/>
      <c r="O48" s="35"/>
      <c r="P48" s="35"/>
      <c r="Q48" s="35"/>
      <c r="R48" s="2"/>
    </row>
    <row r="49" spans="1:18" ht="15" customHeight="1">
      <c r="A49" s="37" t="s">
        <v>90</v>
      </c>
      <c r="B49" s="108"/>
      <c r="C49" s="108"/>
      <c r="D49" s="108"/>
      <c r="E49" s="108"/>
      <c r="F49" s="108"/>
      <c r="G49" s="35"/>
      <c r="H49" s="108"/>
      <c r="I49" s="35"/>
      <c r="J49" s="35"/>
      <c r="K49" s="35"/>
      <c r="L49" s="35"/>
      <c r="M49" s="35"/>
      <c r="N49" s="35"/>
      <c r="O49" s="35"/>
      <c r="P49" s="35"/>
      <c r="Q49" s="35"/>
      <c r="R49" s="2"/>
    </row>
    <row r="50" spans="1:18" ht="15" customHeight="1">
      <c r="A50" s="37" t="s">
        <v>91</v>
      </c>
      <c r="B50" s="108"/>
      <c r="C50" s="108"/>
      <c r="D50" s="108"/>
      <c r="E50" s="108"/>
      <c r="F50" s="108"/>
      <c r="G50" s="35"/>
      <c r="H50" s="108"/>
      <c r="I50" s="35"/>
      <c r="J50" s="35"/>
      <c r="K50" s="35"/>
      <c r="L50" s="35"/>
      <c r="M50" s="35"/>
      <c r="N50" s="35"/>
      <c r="O50" s="35"/>
      <c r="P50" s="35"/>
      <c r="Q50" s="35"/>
      <c r="R50" s="2"/>
    </row>
    <row r="51" spans="1:18" ht="15" customHeight="1">
      <c r="A51" s="37" t="s">
        <v>92</v>
      </c>
      <c r="B51" s="108"/>
      <c r="C51" s="108"/>
      <c r="D51" s="108"/>
      <c r="E51" s="108"/>
      <c r="F51" s="108"/>
      <c r="G51" s="35"/>
      <c r="H51" s="108"/>
      <c r="I51" s="35"/>
      <c r="J51" s="35"/>
      <c r="K51" s="35"/>
      <c r="L51" s="35"/>
      <c r="M51" s="35"/>
      <c r="N51" s="35"/>
      <c r="O51" s="35"/>
      <c r="P51" s="35"/>
      <c r="Q51" s="35"/>
      <c r="R51" s="2"/>
    </row>
    <row r="52" spans="1:18" ht="15" customHeight="1">
      <c r="A52" s="37" t="s">
        <v>93</v>
      </c>
      <c r="B52" s="108"/>
      <c r="C52" s="108"/>
      <c r="D52" s="108"/>
      <c r="E52" s="108"/>
      <c r="F52" s="108"/>
      <c r="G52" s="35"/>
      <c r="H52" s="108"/>
      <c r="I52" s="35"/>
      <c r="J52" s="35"/>
      <c r="K52" s="35"/>
      <c r="L52" s="35"/>
      <c r="M52" s="35"/>
      <c r="N52" s="35"/>
      <c r="O52" s="35"/>
      <c r="P52" s="35"/>
      <c r="Q52" s="35"/>
      <c r="R52" s="2"/>
    </row>
    <row r="53" spans="1:18" ht="15" customHeight="1">
      <c r="A53" s="37" t="s">
        <v>94</v>
      </c>
      <c r="B53" s="108"/>
      <c r="C53" s="108"/>
      <c r="D53" s="108"/>
      <c r="E53" s="108"/>
      <c r="F53" s="108"/>
      <c r="G53" s="35"/>
      <c r="H53" s="108"/>
      <c r="I53" s="35"/>
      <c r="J53" s="35"/>
      <c r="K53" s="35"/>
      <c r="L53" s="35"/>
      <c r="M53" s="35"/>
      <c r="N53" s="35"/>
      <c r="O53" s="35"/>
      <c r="P53" s="35"/>
      <c r="Q53" s="35"/>
      <c r="R53" s="2"/>
    </row>
    <row r="54" spans="1:18" ht="15" customHeight="1">
      <c r="A54" s="37" t="s">
        <v>95</v>
      </c>
      <c r="B54" s="108"/>
      <c r="C54" s="108"/>
      <c r="D54" s="108"/>
      <c r="E54" s="108"/>
      <c r="F54" s="108"/>
      <c r="G54" s="35"/>
      <c r="H54" s="108"/>
      <c r="I54" s="35"/>
      <c r="J54" s="35"/>
      <c r="K54" s="35"/>
      <c r="L54" s="35"/>
      <c r="M54" s="35"/>
      <c r="N54" s="35"/>
      <c r="O54" s="35"/>
      <c r="P54" s="35"/>
      <c r="Q54" s="35"/>
      <c r="R54" s="2"/>
    </row>
    <row r="55" spans="1:18" ht="15" customHeight="1">
      <c r="A55" s="37" t="s">
        <v>96</v>
      </c>
      <c r="B55" s="108"/>
      <c r="C55" s="108"/>
      <c r="D55" s="108"/>
      <c r="E55" s="108"/>
      <c r="F55" s="108"/>
      <c r="G55" s="35"/>
      <c r="H55" s="108"/>
      <c r="I55" s="35"/>
      <c r="J55" s="35"/>
      <c r="K55" s="35"/>
      <c r="L55" s="35"/>
      <c r="M55" s="35"/>
      <c r="N55" s="35"/>
      <c r="O55" s="35"/>
      <c r="P55" s="35"/>
      <c r="Q55" s="35"/>
      <c r="R55" s="2"/>
    </row>
    <row r="56" spans="1:18" ht="15" customHeight="1">
      <c r="A56" s="37" t="s">
        <v>97</v>
      </c>
      <c r="B56" s="108"/>
      <c r="C56" s="108"/>
      <c r="D56" s="108"/>
      <c r="E56" s="108"/>
      <c r="F56" s="108"/>
      <c r="G56" s="35"/>
      <c r="H56" s="108"/>
      <c r="I56" s="35"/>
      <c r="J56" s="35"/>
      <c r="K56" s="35"/>
      <c r="L56" s="35"/>
      <c r="M56" s="35"/>
      <c r="N56" s="35"/>
      <c r="O56" s="35"/>
      <c r="P56" s="35"/>
      <c r="Q56" s="35"/>
      <c r="R56" s="2"/>
    </row>
    <row r="57" spans="1:18" ht="15" customHeight="1">
      <c r="A57" s="37" t="s">
        <v>98</v>
      </c>
      <c r="B57" s="108"/>
      <c r="C57" s="108"/>
      <c r="D57" s="108"/>
      <c r="E57" s="108"/>
      <c r="F57" s="108"/>
      <c r="G57" s="35"/>
      <c r="H57" s="108"/>
      <c r="I57" s="35"/>
      <c r="J57" s="35"/>
      <c r="K57" s="35"/>
      <c r="L57" s="35"/>
      <c r="M57" s="35"/>
      <c r="N57" s="35"/>
      <c r="O57" s="35"/>
      <c r="P57" s="35"/>
      <c r="Q57" s="35"/>
      <c r="R57" s="2"/>
    </row>
    <row r="58" spans="1:18" ht="15" customHeight="1">
      <c r="A58" s="37" t="s">
        <v>99</v>
      </c>
      <c r="B58" s="108"/>
      <c r="C58" s="108"/>
      <c r="D58" s="108"/>
      <c r="E58" s="108"/>
      <c r="F58" s="108"/>
      <c r="G58" s="35"/>
      <c r="H58" s="108"/>
      <c r="I58" s="35"/>
      <c r="J58" s="35"/>
      <c r="K58" s="35"/>
      <c r="L58" s="35"/>
      <c r="M58" s="35"/>
      <c r="N58" s="35"/>
      <c r="O58" s="35"/>
      <c r="P58" s="35"/>
      <c r="Q58" s="35"/>
      <c r="R58" s="2"/>
    </row>
    <row r="59" spans="1:18" ht="15" customHeight="1">
      <c r="A59" s="37" t="s">
        <v>100</v>
      </c>
      <c r="B59" s="108"/>
      <c r="C59" s="108"/>
      <c r="D59" s="108"/>
      <c r="E59" s="108"/>
      <c r="F59" s="108"/>
      <c r="G59" s="35"/>
      <c r="H59" s="108"/>
      <c r="I59" s="35"/>
      <c r="J59" s="35"/>
      <c r="K59" s="35"/>
      <c r="L59" s="35"/>
      <c r="M59" s="35"/>
      <c r="N59" s="35"/>
      <c r="O59" s="35"/>
      <c r="P59" s="35"/>
      <c r="Q59" s="35"/>
      <c r="R59" s="2"/>
    </row>
    <row r="60" spans="1:18" ht="15" customHeight="1">
      <c r="A60" s="37" t="s">
        <v>101</v>
      </c>
      <c r="B60" s="108"/>
      <c r="C60" s="108"/>
      <c r="D60" s="108"/>
      <c r="E60" s="108"/>
      <c r="F60" s="108"/>
      <c r="G60" s="35"/>
      <c r="H60" s="108"/>
      <c r="I60" s="35"/>
      <c r="J60" s="35"/>
      <c r="K60" s="35"/>
      <c r="L60" s="35"/>
      <c r="M60" s="35"/>
      <c r="N60" s="35"/>
      <c r="O60" s="35"/>
      <c r="P60" s="35"/>
      <c r="Q60" s="35"/>
      <c r="R60" s="2"/>
    </row>
    <row r="61" spans="1:18" ht="15" customHeight="1">
      <c r="A61" s="37" t="s">
        <v>102</v>
      </c>
      <c r="B61" s="108"/>
      <c r="C61" s="108"/>
      <c r="D61" s="108"/>
      <c r="E61" s="108"/>
      <c r="F61" s="108"/>
      <c r="G61" s="35"/>
      <c r="H61" s="108"/>
      <c r="I61" s="35"/>
      <c r="J61" s="35"/>
      <c r="K61" s="35"/>
      <c r="L61" s="35"/>
      <c r="M61" s="35"/>
      <c r="N61" s="35"/>
      <c r="O61" s="35"/>
      <c r="P61" s="35"/>
      <c r="Q61" s="35"/>
      <c r="R61" s="2"/>
    </row>
    <row r="62" spans="1:18" ht="15" customHeight="1">
      <c r="A62" s="37" t="s">
        <v>103</v>
      </c>
      <c r="B62" s="108"/>
      <c r="C62" s="108"/>
      <c r="D62" s="108"/>
      <c r="E62" s="108"/>
      <c r="F62" s="108"/>
      <c r="G62" s="35"/>
      <c r="H62" s="108"/>
      <c r="I62" s="35"/>
      <c r="J62" s="35"/>
      <c r="K62" s="35"/>
      <c r="L62" s="35"/>
      <c r="M62" s="35"/>
      <c r="N62" s="35"/>
      <c r="O62" s="35"/>
      <c r="P62" s="35"/>
      <c r="Q62" s="35"/>
      <c r="R62" s="2"/>
    </row>
    <row r="63" spans="1:18" ht="15" customHeight="1">
      <c r="A63" s="37" t="s">
        <v>104</v>
      </c>
      <c r="B63" s="108"/>
      <c r="C63" s="108"/>
      <c r="D63" s="108"/>
      <c r="E63" s="108"/>
      <c r="F63" s="108"/>
      <c r="G63" s="35"/>
      <c r="H63" s="108"/>
      <c r="I63" s="35"/>
      <c r="J63" s="35"/>
      <c r="K63" s="35"/>
      <c r="L63" s="35"/>
      <c r="M63" s="35"/>
      <c r="N63" s="35"/>
      <c r="O63" s="35"/>
      <c r="P63" s="35"/>
      <c r="Q63" s="35"/>
      <c r="R63" s="2"/>
    </row>
    <row r="64" spans="1:18" ht="15" customHeight="1">
      <c r="A64" s="37" t="s">
        <v>105</v>
      </c>
      <c r="B64" s="108"/>
      <c r="C64" s="108"/>
      <c r="D64" s="108"/>
      <c r="E64" s="108"/>
      <c r="F64" s="108"/>
      <c r="G64" s="35"/>
      <c r="H64" s="108"/>
      <c r="I64" s="35"/>
      <c r="J64" s="35"/>
      <c r="K64" s="35"/>
      <c r="L64" s="35"/>
      <c r="M64" s="35"/>
      <c r="N64" s="35"/>
      <c r="O64" s="35"/>
      <c r="P64" s="35"/>
      <c r="Q64" s="35"/>
      <c r="R64" s="2"/>
    </row>
    <row r="65" spans="1:18" ht="15" customHeight="1">
      <c r="A65" s="37" t="s">
        <v>106</v>
      </c>
      <c r="B65" s="108"/>
      <c r="C65" s="108"/>
      <c r="D65" s="108"/>
      <c r="E65" s="108"/>
      <c r="F65" s="108"/>
      <c r="G65" s="35"/>
      <c r="H65" s="108"/>
      <c r="I65" s="35"/>
      <c r="J65" s="35"/>
      <c r="K65" s="35"/>
      <c r="L65" s="35"/>
      <c r="M65" s="35"/>
      <c r="N65" s="35"/>
      <c r="O65" s="35"/>
      <c r="P65" s="35"/>
      <c r="Q65" s="35"/>
      <c r="R65" s="2"/>
    </row>
    <row r="66" spans="1:18" ht="15" customHeight="1">
      <c r="A66" s="37" t="s">
        <v>107</v>
      </c>
      <c r="B66" s="108"/>
      <c r="C66" s="108"/>
      <c r="D66" s="108"/>
      <c r="E66" s="108"/>
      <c r="F66" s="108"/>
      <c r="G66" s="35"/>
      <c r="H66" s="108"/>
      <c r="I66" s="35"/>
      <c r="J66" s="35"/>
      <c r="K66" s="35"/>
      <c r="L66" s="35"/>
      <c r="M66" s="35"/>
      <c r="N66" s="35"/>
      <c r="O66" s="35"/>
      <c r="P66" s="35"/>
      <c r="Q66" s="35"/>
      <c r="R66" s="2"/>
    </row>
    <row r="67" spans="1:18" ht="15" customHeight="1">
      <c r="A67" s="37" t="s">
        <v>108</v>
      </c>
      <c r="B67" s="108"/>
      <c r="C67" s="108"/>
      <c r="D67" s="108"/>
      <c r="E67" s="108"/>
      <c r="F67" s="108"/>
      <c r="G67" s="35"/>
      <c r="H67" s="108"/>
      <c r="I67" s="35"/>
      <c r="J67" s="35"/>
      <c r="K67" s="35"/>
      <c r="L67" s="35"/>
      <c r="M67" s="35"/>
      <c r="N67" s="35"/>
      <c r="O67" s="35"/>
      <c r="P67" s="35"/>
      <c r="Q67" s="35"/>
      <c r="R67" s="2"/>
    </row>
    <row r="68" spans="1:18" ht="15" customHeight="1">
      <c r="A68" s="37" t="s">
        <v>109</v>
      </c>
      <c r="B68" s="108"/>
      <c r="C68" s="108"/>
      <c r="D68" s="108"/>
      <c r="E68" s="108"/>
      <c r="F68" s="108"/>
      <c r="G68" s="35"/>
      <c r="H68" s="108"/>
      <c r="I68" s="35"/>
      <c r="J68" s="35"/>
      <c r="K68" s="35"/>
      <c r="L68" s="35"/>
      <c r="M68" s="35"/>
      <c r="N68" s="35"/>
      <c r="O68" s="35"/>
      <c r="P68" s="35"/>
      <c r="Q68" s="35"/>
      <c r="R68" s="2"/>
    </row>
    <row r="69" spans="1:18" ht="15" customHeight="1">
      <c r="A69" s="37" t="s">
        <v>110</v>
      </c>
      <c r="B69" s="108"/>
      <c r="C69" s="108"/>
      <c r="D69" s="108"/>
      <c r="E69" s="108"/>
      <c r="F69" s="108"/>
      <c r="G69" s="35"/>
      <c r="H69" s="108"/>
      <c r="I69" s="35"/>
      <c r="J69" s="35"/>
      <c r="K69" s="35"/>
      <c r="L69" s="35"/>
      <c r="M69" s="35"/>
      <c r="N69" s="35"/>
      <c r="O69" s="35"/>
      <c r="P69" s="35"/>
      <c r="Q69" s="35"/>
      <c r="R69" s="2"/>
    </row>
    <row r="70" spans="1:18" ht="15" customHeight="1">
      <c r="A70" s="37" t="s">
        <v>111</v>
      </c>
      <c r="B70" s="108"/>
      <c r="C70" s="108"/>
      <c r="D70" s="108"/>
      <c r="E70" s="108"/>
      <c r="F70" s="108"/>
      <c r="G70" s="35"/>
      <c r="H70" s="108"/>
      <c r="I70" s="35"/>
      <c r="J70" s="35"/>
      <c r="K70" s="35"/>
      <c r="L70" s="35"/>
      <c r="M70" s="35"/>
      <c r="N70" s="35"/>
      <c r="O70" s="35"/>
      <c r="P70" s="35"/>
      <c r="Q70" s="35"/>
      <c r="R70" s="2"/>
    </row>
    <row r="71" spans="1:18" ht="15" customHeight="1">
      <c r="A71" s="37" t="s">
        <v>112</v>
      </c>
      <c r="B71" s="108"/>
      <c r="C71" s="108"/>
      <c r="D71" s="108"/>
      <c r="E71" s="108"/>
      <c r="F71" s="108"/>
      <c r="G71" s="35"/>
      <c r="H71" s="108"/>
      <c r="I71" s="35"/>
      <c r="J71" s="35"/>
      <c r="K71" s="35"/>
      <c r="L71" s="35"/>
      <c r="M71" s="35"/>
      <c r="N71" s="35"/>
      <c r="O71" s="35"/>
      <c r="P71" s="35"/>
      <c r="Q71" s="35"/>
      <c r="R71" s="2"/>
    </row>
    <row r="72" spans="1:18" ht="15" customHeight="1">
      <c r="A72" s="37" t="s">
        <v>113</v>
      </c>
      <c r="B72" s="108"/>
      <c r="C72" s="108"/>
      <c r="D72" s="108"/>
      <c r="E72" s="108"/>
      <c r="F72" s="108"/>
      <c r="G72" s="35"/>
      <c r="H72" s="108"/>
      <c r="I72" s="35"/>
      <c r="J72" s="35"/>
      <c r="K72" s="35"/>
      <c r="L72" s="35"/>
      <c r="M72" s="35"/>
      <c r="N72" s="35"/>
      <c r="O72" s="35"/>
      <c r="P72" s="35"/>
      <c r="Q72" s="35"/>
      <c r="R72" s="2"/>
    </row>
    <row r="73" spans="1:18" ht="15" customHeight="1">
      <c r="A73" s="37" t="s">
        <v>114</v>
      </c>
      <c r="B73" s="108"/>
      <c r="C73" s="108"/>
      <c r="D73" s="108"/>
      <c r="E73" s="108"/>
      <c r="F73" s="108"/>
      <c r="G73" s="35"/>
      <c r="H73" s="108"/>
      <c r="I73" s="35"/>
      <c r="J73" s="35"/>
      <c r="K73" s="35"/>
      <c r="L73" s="35"/>
      <c r="M73" s="35"/>
      <c r="N73" s="35"/>
      <c r="O73" s="35"/>
      <c r="P73" s="35"/>
      <c r="Q73" s="35"/>
      <c r="R73" s="2"/>
    </row>
    <row r="74" spans="1:18" ht="15" customHeight="1">
      <c r="A74" s="37" t="s">
        <v>115</v>
      </c>
      <c r="B74" s="108"/>
      <c r="C74" s="108"/>
      <c r="D74" s="108"/>
      <c r="E74" s="108"/>
      <c r="F74" s="108"/>
      <c r="G74" s="35"/>
      <c r="H74" s="108"/>
      <c r="I74" s="35"/>
      <c r="J74" s="35"/>
      <c r="K74" s="35"/>
      <c r="L74" s="35"/>
      <c r="M74" s="35"/>
      <c r="N74" s="35"/>
      <c r="O74" s="35"/>
      <c r="P74" s="35"/>
      <c r="Q74" s="35"/>
      <c r="R74" s="2"/>
    </row>
    <row r="75" spans="1:18" ht="15" customHeight="1">
      <c r="A75" s="37" t="s">
        <v>116</v>
      </c>
      <c r="B75" s="108"/>
      <c r="C75" s="108"/>
      <c r="D75" s="108"/>
      <c r="E75" s="108"/>
      <c r="F75" s="108"/>
      <c r="G75" s="35"/>
      <c r="H75" s="108"/>
      <c r="I75" s="35"/>
      <c r="J75" s="35"/>
      <c r="K75" s="35"/>
      <c r="L75" s="35"/>
      <c r="M75" s="35"/>
      <c r="N75" s="35"/>
      <c r="O75" s="35"/>
      <c r="P75" s="35"/>
      <c r="Q75" s="35"/>
      <c r="R75" s="2"/>
    </row>
    <row r="76" spans="1:18" ht="15" customHeight="1">
      <c r="A76" s="37" t="s">
        <v>117</v>
      </c>
      <c r="B76" s="108"/>
      <c r="C76" s="108"/>
      <c r="D76" s="108"/>
      <c r="E76" s="108"/>
      <c r="F76" s="108"/>
      <c r="G76" s="35"/>
      <c r="H76" s="108"/>
      <c r="I76" s="35"/>
      <c r="J76" s="35"/>
      <c r="K76" s="35"/>
      <c r="L76" s="35"/>
      <c r="M76" s="35"/>
      <c r="N76" s="35"/>
      <c r="O76" s="35"/>
      <c r="P76" s="35"/>
      <c r="Q76" s="35"/>
      <c r="R76" s="2"/>
    </row>
    <row r="77" spans="1:18" ht="15" customHeight="1">
      <c r="A77" s="37" t="s">
        <v>118</v>
      </c>
      <c r="B77" s="108"/>
      <c r="C77" s="108"/>
      <c r="D77" s="108"/>
      <c r="E77" s="108"/>
      <c r="F77" s="108"/>
      <c r="G77" s="35"/>
      <c r="H77" s="108"/>
      <c r="I77" s="35"/>
      <c r="J77" s="35"/>
      <c r="K77" s="35"/>
      <c r="L77" s="35"/>
      <c r="M77" s="35"/>
      <c r="N77" s="35"/>
      <c r="O77" s="35"/>
      <c r="P77" s="35"/>
      <c r="Q77" s="35"/>
      <c r="R77" s="2"/>
    </row>
    <row r="78" spans="1:18" ht="15" customHeight="1">
      <c r="A78" s="37" t="s">
        <v>119</v>
      </c>
      <c r="B78" s="108"/>
      <c r="C78" s="108"/>
      <c r="D78" s="108"/>
      <c r="E78" s="108"/>
      <c r="F78" s="108"/>
      <c r="G78" s="35"/>
      <c r="H78" s="108"/>
      <c r="I78" s="35"/>
      <c r="J78" s="35"/>
      <c r="K78" s="35"/>
      <c r="L78" s="35"/>
      <c r="M78" s="35"/>
      <c r="N78" s="35"/>
      <c r="O78" s="35"/>
      <c r="P78" s="35"/>
      <c r="Q78" s="35"/>
      <c r="R78" s="2"/>
    </row>
    <row r="79" spans="1:18" ht="15" customHeight="1">
      <c r="A79" s="37" t="s">
        <v>120</v>
      </c>
      <c r="B79" s="108"/>
      <c r="C79" s="108"/>
      <c r="D79" s="108"/>
      <c r="E79" s="108"/>
      <c r="F79" s="108"/>
      <c r="G79" s="35"/>
      <c r="H79" s="108"/>
      <c r="I79" s="35"/>
      <c r="J79" s="35"/>
      <c r="K79" s="35"/>
      <c r="L79" s="35"/>
      <c r="M79" s="35"/>
      <c r="N79" s="35"/>
      <c r="O79" s="35"/>
      <c r="P79" s="35"/>
      <c r="Q79" s="35"/>
      <c r="R79" s="2"/>
    </row>
    <row r="80" spans="1:18" ht="15" customHeight="1">
      <c r="A80" s="37" t="s">
        <v>121</v>
      </c>
      <c r="B80" s="108"/>
      <c r="C80" s="108"/>
      <c r="D80" s="108"/>
      <c r="E80" s="108"/>
      <c r="F80" s="108"/>
      <c r="G80" s="35"/>
      <c r="H80" s="108"/>
      <c r="I80" s="35"/>
      <c r="J80" s="35"/>
      <c r="K80" s="35"/>
      <c r="L80" s="35"/>
      <c r="M80" s="35"/>
      <c r="N80" s="35"/>
      <c r="O80" s="35"/>
      <c r="P80" s="35"/>
      <c r="Q80" s="35"/>
      <c r="R80" s="2"/>
    </row>
    <row r="81" spans="1:18" ht="15" customHeight="1">
      <c r="A81" s="37" t="s">
        <v>122</v>
      </c>
      <c r="B81" s="108"/>
      <c r="C81" s="108"/>
      <c r="D81" s="108"/>
      <c r="E81" s="108"/>
      <c r="F81" s="108"/>
      <c r="G81" s="35"/>
      <c r="H81" s="108"/>
      <c r="I81" s="35"/>
      <c r="J81" s="35"/>
      <c r="K81" s="35"/>
      <c r="L81" s="35"/>
      <c r="M81" s="35"/>
      <c r="N81" s="35"/>
      <c r="O81" s="35"/>
      <c r="P81" s="35"/>
      <c r="Q81" s="35"/>
      <c r="R81" s="2"/>
    </row>
    <row r="82" spans="1:18" ht="15" customHeight="1">
      <c r="A82" s="37" t="s">
        <v>123</v>
      </c>
      <c r="B82" s="108"/>
      <c r="C82" s="108"/>
      <c r="D82" s="108"/>
      <c r="E82" s="108"/>
      <c r="F82" s="108"/>
      <c r="G82" s="35"/>
      <c r="H82" s="108"/>
      <c r="I82" s="35"/>
      <c r="J82" s="35"/>
      <c r="K82" s="35"/>
      <c r="L82" s="35"/>
      <c r="M82" s="35"/>
      <c r="N82" s="35"/>
      <c r="O82" s="35"/>
      <c r="P82" s="35"/>
      <c r="Q82" s="35"/>
      <c r="R82" s="2"/>
    </row>
    <row r="83" spans="1:18" ht="15" customHeight="1">
      <c r="A83" s="37" t="s">
        <v>124</v>
      </c>
      <c r="B83" s="108"/>
      <c r="C83" s="108"/>
      <c r="D83" s="108"/>
      <c r="E83" s="108"/>
      <c r="F83" s="108"/>
      <c r="G83" s="35"/>
      <c r="H83" s="108"/>
      <c r="I83" s="35"/>
      <c r="J83" s="35"/>
      <c r="K83" s="35"/>
      <c r="L83" s="35"/>
      <c r="M83" s="35"/>
      <c r="N83" s="35"/>
      <c r="O83" s="35"/>
      <c r="P83" s="35"/>
      <c r="Q83" s="35"/>
      <c r="R83" s="2"/>
    </row>
    <row r="84" spans="1:18" ht="15" customHeight="1">
      <c r="A84" s="37" t="s">
        <v>125</v>
      </c>
      <c r="B84" s="108"/>
      <c r="C84" s="108"/>
      <c r="D84" s="108"/>
      <c r="E84" s="108"/>
      <c r="F84" s="108"/>
      <c r="G84" s="35"/>
      <c r="H84" s="108"/>
      <c r="I84" s="35"/>
      <c r="J84" s="35"/>
      <c r="K84" s="35"/>
      <c r="L84" s="35"/>
      <c r="M84" s="35"/>
      <c r="N84" s="35"/>
      <c r="O84" s="35"/>
      <c r="P84" s="35"/>
      <c r="Q84" s="35"/>
      <c r="R84" s="2"/>
    </row>
    <row r="85" spans="1:18" ht="15" customHeight="1">
      <c r="A85" s="37" t="s">
        <v>126</v>
      </c>
      <c r="B85" s="108"/>
      <c r="C85" s="108"/>
      <c r="D85" s="108"/>
      <c r="E85" s="108"/>
      <c r="F85" s="108"/>
      <c r="G85" s="35"/>
      <c r="H85" s="108"/>
      <c r="I85" s="35"/>
      <c r="J85" s="35"/>
      <c r="K85" s="35"/>
      <c r="L85" s="35"/>
      <c r="M85" s="35"/>
      <c r="N85" s="35"/>
      <c r="O85" s="35"/>
      <c r="P85" s="35"/>
      <c r="Q85" s="35"/>
      <c r="R85" s="2"/>
    </row>
    <row r="86" spans="1:18" ht="15" customHeight="1">
      <c r="A86" s="37" t="s">
        <v>127</v>
      </c>
      <c r="B86" s="108"/>
      <c r="C86" s="108"/>
      <c r="D86" s="108"/>
      <c r="E86" s="108"/>
      <c r="F86" s="108"/>
      <c r="G86" s="35"/>
      <c r="H86" s="108"/>
      <c r="I86" s="35"/>
      <c r="J86" s="35"/>
      <c r="K86" s="35"/>
      <c r="L86" s="35"/>
      <c r="M86" s="35"/>
      <c r="N86" s="35"/>
      <c r="O86" s="35"/>
      <c r="P86" s="35"/>
      <c r="Q86" s="35"/>
      <c r="R86" s="2"/>
    </row>
    <row r="87" spans="1:18" ht="15" customHeight="1">
      <c r="A87" s="37" t="s">
        <v>128</v>
      </c>
      <c r="B87" s="108"/>
      <c r="C87" s="108"/>
      <c r="D87" s="108"/>
      <c r="E87" s="108"/>
      <c r="F87" s="108"/>
      <c r="G87" s="35"/>
      <c r="H87" s="108"/>
      <c r="I87" s="35"/>
      <c r="J87" s="35"/>
      <c r="K87" s="35"/>
      <c r="L87" s="35"/>
      <c r="M87" s="35"/>
      <c r="N87" s="35"/>
      <c r="O87" s="35"/>
      <c r="P87" s="35"/>
      <c r="Q87" s="35"/>
      <c r="R87" s="2"/>
    </row>
    <row r="88" spans="1:18" ht="15" customHeight="1">
      <c r="A88" s="37" t="s">
        <v>129</v>
      </c>
      <c r="B88" s="108"/>
      <c r="C88" s="108"/>
      <c r="D88" s="108"/>
      <c r="E88" s="108"/>
      <c r="F88" s="108"/>
      <c r="G88" s="35"/>
      <c r="H88" s="108"/>
      <c r="I88" s="35"/>
      <c r="J88" s="35"/>
      <c r="K88" s="35"/>
      <c r="L88" s="35"/>
      <c r="M88" s="35"/>
      <c r="N88" s="35"/>
      <c r="O88" s="35"/>
      <c r="P88" s="35"/>
      <c r="Q88" s="35"/>
      <c r="R88" s="2"/>
    </row>
    <row r="89" spans="1:18" ht="15" customHeight="1">
      <c r="A89" s="37" t="s">
        <v>130</v>
      </c>
      <c r="B89" s="108"/>
      <c r="C89" s="108"/>
      <c r="D89" s="108"/>
      <c r="E89" s="108"/>
      <c r="F89" s="108"/>
      <c r="G89" s="35"/>
      <c r="H89" s="108"/>
      <c r="I89" s="35"/>
      <c r="J89" s="35"/>
      <c r="K89" s="35"/>
      <c r="L89" s="35"/>
      <c r="M89" s="35"/>
      <c r="N89" s="35"/>
      <c r="O89" s="35"/>
      <c r="P89" s="35"/>
      <c r="Q89" s="35"/>
      <c r="R89" s="2"/>
    </row>
    <row r="90" spans="1:18" ht="15" customHeight="1">
      <c r="A90" s="37" t="s">
        <v>131</v>
      </c>
      <c r="B90" s="108"/>
      <c r="C90" s="108"/>
      <c r="D90" s="108"/>
      <c r="E90" s="108"/>
      <c r="F90" s="108"/>
      <c r="G90" s="35"/>
      <c r="H90" s="108"/>
      <c r="I90" s="35"/>
      <c r="J90" s="35"/>
      <c r="K90" s="35"/>
      <c r="L90" s="35"/>
      <c r="M90" s="35"/>
      <c r="N90" s="35"/>
      <c r="O90" s="35"/>
      <c r="P90" s="35"/>
      <c r="Q90" s="35"/>
      <c r="R90" s="2"/>
    </row>
    <row r="91" spans="1:18" ht="15" customHeight="1">
      <c r="A91" s="37" t="s">
        <v>132</v>
      </c>
      <c r="B91" s="108"/>
      <c r="C91" s="108"/>
      <c r="D91" s="108"/>
      <c r="E91" s="108"/>
      <c r="F91" s="108"/>
      <c r="G91" s="35"/>
      <c r="H91" s="108"/>
      <c r="I91" s="35"/>
      <c r="J91" s="35"/>
      <c r="K91" s="35"/>
      <c r="L91" s="35"/>
      <c r="M91" s="35"/>
      <c r="N91" s="35"/>
      <c r="O91" s="35"/>
      <c r="P91" s="35"/>
      <c r="Q91" s="35"/>
      <c r="R91" s="2"/>
    </row>
    <row r="92" spans="1:18" ht="15" customHeight="1">
      <c r="A92" s="37" t="s">
        <v>133</v>
      </c>
      <c r="B92" s="108"/>
      <c r="C92" s="108"/>
      <c r="D92" s="108"/>
      <c r="E92" s="108"/>
      <c r="F92" s="108"/>
      <c r="G92" s="35"/>
      <c r="H92" s="108"/>
      <c r="I92" s="35"/>
      <c r="J92" s="35"/>
      <c r="K92" s="35"/>
      <c r="L92" s="35"/>
      <c r="M92" s="35"/>
      <c r="N92" s="35"/>
      <c r="O92" s="35"/>
      <c r="P92" s="35"/>
      <c r="Q92" s="35"/>
      <c r="R92" s="2"/>
    </row>
    <row r="93" spans="1:18" ht="15" customHeight="1">
      <c r="A93" s="37" t="s">
        <v>134</v>
      </c>
      <c r="B93" s="108"/>
      <c r="C93" s="108"/>
      <c r="D93" s="108"/>
      <c r="E93" s="108"/>
      <c r="F93" s="108"/>
      <c r="G93" s="35"/>
      <c r="H93" s="108"/>
      <c r="I93" s="35"/>
      <c r="J93" s="35"/>
      <c r="K93" s="35"/>
      <c r="L93" s="35"/>
      <c r="M93" s="35"/>
      <c r="N93" s="35"/>
      <c r="O93" s="35"/>
      <c r="P93" s="35"/>
      <c r="Q93" s="35"/>
      <c r="R93" s="2"/>
    </row>
    <row r="94" spans="1:18" ht="15" customHeight="1">
      <c r="A94" s="37" t="s">
        <v>135</v>
      </c>
      <c r="B94" s="108"/>
      <c r="C94" s="108"/>
      <c r="D94" s="108"/>
      <c r="E94" s="108"/>
      <c r="F94" s="108"/>
      <c r="G94" s="35"/>
      <c r="H94" s="108"/>
      <c r="I94" s="35"/>
      <c r="J94" s="35"/>
      <c r="K94" s="35"/>
      <c r="L94" s="35"/>
      <c r="M94" s="35"/>
      <c r="N94" s="35"/>
      <c r="O94" s="35"/>
      <c r="P94" s="35"/>
      <c r="Q94" s="35"/>
      <c r="R94" s="2"/>
    </row>
    <row r="95" spans="1:18" ht="15" customHeight="1">
      <c r="A95" s="37" t="s">
        <v>136</v>
      </c>
      <c r="B95" s="108"/>
      <c r="C95" s="108"/>
      <c r="D95" s="108"/>
      <c r="E95" s="108"/>
      <c r="F95" s="108"/>
      <c r="G95" s="35"/>
      <c r="H95" s="108"/>
      <c r="I95" s="35"/>
      <c r="J95" s="35"/>
      <c r="K95" s="35"/>
      <c r="L95" s="35"/>
      <c r="M95" s="35"/>
      <c r="N95" s="35"/>
      <c r="O95" s="35"/>
      <c r="P95" s="35"/>
      <c r="Q95" s="35"/>
      <c r="R95" s="2"/>
    </row>
    <row r="96" spans="1:18" ht="15" customHeight="1">
      <c r="A96" s="37" t="s">
        <v>137</v>
      </c>
      <c r="B96" s="108"/>
      <c r="C96" s="108"/>
      <c r="D96" s="108"/>
      <c r="E96" s="108"/>
      <c r="F96" s="108"/>
      <c r="G96" s="35"/>
      <c r="H96" s="108"/>
      <c r="I96" s="35"/>
      <c r="J96" s="35"/>
      <c r="K96" s="35"/>
      <c r="L96" s="35"/>
      <c r="M96" s="35"/>
      <c r="N96" s="35"/>
      <c r="O96" s="35"/>
      <c r="P96" s="35"/>
      <c r="Q96" s="35"/>
      <c r="R96" s="2"/>
    </row>
    <row r="97" spans="1:18" ht="15" customHeight="1">
      <c r="A97" s="37" t="s">
        <v>138</v>
      </c>
      <c r="B97" s="108"/>
      <c r="C97" s="108"/>
      <c r="D97" s="108"/>
      <c r="E97" s="108"/>
      <c r="F97" s="108"/>
      <c r="G97" s="35"/>
      <c r="H97" s="108"/>
      <c r="I97" s="35"/>
      <c r="J97" s="35"/>
      <c r="K97" s="35"/>
      <c r="L97" s="35"/>
      <c r="M97" s="35"/>
      <c r="N97" s="35"/>
      <c r="O97" s="35"/>
      <c r="P97" s="35"/>
      <c r="Q97" s="35"/>
      <c r="R97" s="2"/>
    </row>
    <row r="98" spans="1:18" ht="15" customHeight="1">
      <c r="A98" s="37" t="s">
        <v>139</v>
      </c>
      <c r="B98" s="108"/>
      <c r="C98" s="108"/>
      <c r="D98" s="108"/>
      <c r="E98" s="108"/>
      <c r="F98" s="108"/>
      <c r="G98" s="35"/>
      <c r="H98" s="108"/>
      <c r="I98" s="35"/>
      <c r="J98" s="35"/>
      <c r="K98" s="35"/>
      <c r="L98" s="35"/>
      <c r="M98" s="35"/>
      <c r="N98" s="35"/>
      <c r="O98" s="35"/>
      <c r="P98" s="35"/>
      <c r="Q98" s="35"/>
      <c r="R98" s="2"/>
    </row>
    <row r="99" spans="1:18" ht="15" customHeight="1">
      <c r="A99" s="37" t="s">
        <v>140</v>
      </c>
      <c r="B99" s="108"/>
      <c r="C99" s="108"/>
      <c r="D99" s="108"/>
      <c r="E99" s="108"/>
      <c r="F99" s="108"/>
      <c r="G99" s="35"/>
      <c r="H99" s="108"/>
      <c r="I99" s="35"/>
      <c r="J99" s="35"/>
      <c r="K99" s="35"/>
      <c r="L99" s="35"/>
      <c r="M99" s="35"/>
      <c r="N99" s="35"/>
      <c r="O99" s="35"/>
      <c r="P99" s="35"/>
      <c r="Q99" s="35"/>
      <c r="R99" s="2"/>
    </row>
    <row r="100" spans="1:18" ht="15" customHeight="1">
      <c r="A100" s="37" t="s">
        <v>141</v>
      </c>
      <c r="B100" s="108"/>
      <c r="C100" s="108"/>
      <c r="D100" s="108"/>
      <c r="E100" s="108"/>
      <c r="F100" s="108"/>
      <c r="G100" s="35"/>
      <c r="H100" s="108"/>
      <c r="I100" s="35"/>
      <c r="J100" s="35"/>
      <c r="K100" s="35"/>
      <c r="L100" s="35"/>
      <c r="M100" s="35"/>
      <c r="N100" s="35"/>
      <c r="O100" s="35"/>
      <c r="P100" s="35"/>
      <c r="Q100" s="35"/>
      <c r="R100" s="2"/>
    </row>
    <row r="101" spans="1:18" ht="15" customHeight="1">
      <c r="A101" s="37" t="s">
        <v>142</v>
      </c>
      <c r="B101" s="108"/>
      <c r="C101" s="108"/>
      <c r="D101" s="108"/>
      <c r="E101" s="108"/>
      <c r="F101" s="108"/>
      <c r="G101" s="35"/>
      <c r="H101" s="108"/>
      <c r="I101" s="35"/>
      <c r="J101" s="35"/>
      <c r="K101" s="35"/>
      <c r="L101" s="35"/>
      <c r="M101" s="35"/>
      <c r="N101" s="35"/>
      <c r="O101" s="35"/>
      <c r="P101" s="35"/>
      <c r="Q101" s="35"/>
      <c r="R101" s="2"/>
    </row>
    <row r="102" spans="1:18" ht="15" customHeight="1">
      <c r="A102" s="37" t="s">
        <v>143</v>
      </c>
      <c r="B102" s="108"/>
      <c r="C102" s="108"/>
      <c r="D102" s="108"/>
      <c r="E102" s="108"/>
      <c r="F102" s="108"/>
      <c r="G102" s="35"/>
      <c r="H102" s="108"/>
      <c r="I102" s="35"/>
      <c r="J102" s="35"/>
      <c r="K102" s="35"/>
      <c r="L102" s="35"/>
      <c r="M102" s="35"/>
      <c r="N102" s="35"/>
      <c r="O102" s="35"/>
      <c r="P102" s="35"/>
      <c r="Q102" s="35"/>
      <c r="R102" s="2"/>
    </row>
    <row r="103" spans="1:18" ht="15" customHeight="1">
      <c r="A103" s="37" t="s">
        <v>144</v>
      </c>
      <c r="B103" s="108"/>
      <c r="C103" s="108"/>
      <c r="D103" s="108"/>
      <c r="E103" s="108"/>
      <c r="F103" s="108"/>
      <c r="G103" s="35"/>
      <c r="H103" s="108"/>
      <c r="I103" s="35"/>
      <c r="J103" s="35"/>
      <c r="K103" s="35"/>
      <c r="L103" s="35"/>
      <c r="M103" s="35"/>
      <c r="N103" s="35"/>
      <c r="O103" s="35"/>
      <c r="P103" s="35"/>
      <c r="Q103" s="35"/>
      <c r="R103" s="2"/>
    </row>
    <row r="104" spans="1:18" ht="15" customHeight="1">
      <c r="A104" s="37" t="s">
        <v>145</v>
      </c>
      <c r="B104" s="108"/>
      <c r="C104" s="108"/>
      <c r="D104" s="108"/>
      <c r="E104" s="108"/>
      <c r="F104" s="108"/>
      <c r="G104" s="35"/>
      <c r="H104" s="108"/>
      <c r="I104" s="35"/>
      <c r="J104" s="35"/>
      <c r="K104" s="35"/>
      <c r="L104" s="35"/>
      <c r="M104" s="35"/>
      <c r="N104" s="35"/>
      <c r="O104" s="35"/>
      <c r="P104" s="35"/>
      <c r="Q104" s="35"/>
      <c r="R104" s="2"/>
    </row>
    <row r="105" spans="1:18" ht="15" customHeight="1">
      <c r="A105" s="37" t="s">
        <v>146</v>
      </c>
      <c r="B105" s="108"/>
      <c r="C105" s="108"/>
      <c r="D105" s="108"/>
      <c r="E105" s="108"/>
      <c r="F105" s="108"/>
      <c r="G105" s="35"/>
      <c r="H105" s="108"/>
      <c r="I105" s="35"/>
      <c r="J105" s="35"/>
      <c r="K105" s="35"/>
      <c r="L105" s="35"/>
      <c r="M105" s="35"/>
      <c r="N105" s="35"/>
      <c r="O105" s="35"/>
      <c r="P105" s="35"/>
      <c r="Q105" s="35"/>
      <c r="R105" s="2"/>
    </row>
    <row r="106" spans="1:18" ht="15" customHeight="1">
      <c r="A106" s="37" t="s">
        <v>147</v>
      </c>
      <c r="B106" s="108"/>
      <c r="C106" s="108"/>
      <c r="D106" s="108"/>
      <c r="E106" s="108"/>
      <c r="F106" s="108"/>
      <c r="G106" s="35"/>
      <c r="H106" s="108"/>
      <c r="I106" s="35"/>
      <c r="J106" s="35"/>
      <c r="K106" s="35"/>
      <c r="L106" s="35"/>
      <c r="M106" s="35"/>
      <c r="N106" s="35"/>
      <c r="O106" s="35"/>
      <c r="P106" s="35"/>
      <c r="Q106" s="35"/>
      <c r="R106" s="2"/>
    </row>
    <row r="107" spans="1:18" ht="15" customHeight="1">
      <c r="A107" s="37" t="s">
        <v>148</v>
      </c>
      <c r="B107" s="108"/>
      <c r="C107" s="108"/>
      <c r="D107" s="108"/>
      <c r="E107" s="108"/>
      <c r="F107" s="108"/>
      <c r="G107" s="35"/>
      <c r="H107" s="108"/>
      <c r="I107" s="35"/>
      <c r="J107" s="35"/>
      <c r="K107" s="35"/>
      <c r="L107" s="35"/>
      <c r="M107" s="35"/>
      <c r="N107" s="35"/>
      <c r="O107" s="35"/>
      <c r="P107" s="35"/>
      <c r="Q107" s="35"/>
      <c r="R107" s="2"/>
    </row>
    <row r="108" spans="1:18" ht="15" customHeight="1">
      <c r="A108" s="37" t="s">
        <v>149</v>
      </c>
      <c r="B108" s="108"/>
      <c r="C108" s="108"/>
      <c r="D108" s="108"/>
      <c r="E108" s="108"/>
      <c r="F108" s="108"/>
      <c r="G108" s="35"/>
      <c r="H108" s="108"/>
      <c r="I108" s="35"/>
      <c r="J108" s="35"/>
      <c r="K108" s="35"/>
      <c r="L108" s="35"/>
      <c r="M108" s="35"/>
      <c r="N108" s="35"/>
      <c r="O108" s="35"/>
      <c r="P108" s="35"/>
      <c r="Q108" s="35"/>
      <c r="R108" s="2"/>
    </row>
    <row r="109" spans="1:18" ht="15" customHeight="1">
      <c r="A109" s="37" t="s">
        <v>150</v>
      </c>
      <c r="B109" s="108"/>
      <c r="C109" s="108"/>
      <c r="D109" s="108"/>
      <c r="E109" s="108"/>
      <c r="F109" s="108"/>
      <c r="G109" s="35"/>
      <c r="H109" s="108"/>
      <c r="I109" s="35"/>
      <c r="J109" s="35"/>
      <c r="K109" s="35"/>
      <c r="L109" s="35"/>
      <c r="M109" s="35"/>
      <c r="N109" s="35"/>
      <c r="O109" s="35"/>
      <c r="P109" s="35"/>
      <c r="Q109" s="35"/>
      <c r="R109" s="2"/>
    </row>
    <row r="110" spans="1:18" ht="15" customHeight="1">
      <c r="A110" s="37" t="s">
        <v>151</v>
      </c>
      <c r="B110" s="108"/>
      <c r="C110" s="108"/>
      <c r="D110" s="108"/>
      <c r="E110" s="108"/>
      <c r="F110" s="108"/>
      <c r="G110" s="35"/>
      <c r="H110" s="108"/>
      <c r="I110" s="35"/>
      <c r="J110" s="35"/>
      <c r="K110" s="35"/>
      <c r="L110" s="35"/>
      <c r="M110" s="35"/>
      <c r="N110" s="35"/>
      <c r="O110" s="35"/>
      <c r="P110" s="35"/>
      <c r="Q110" s="35"/>
      <c r="R110" s="2"/>
    </row>
    <row r="111" spans="1:18" ht="15" customHeight="1">
      <c r="A111" s="37" t="s">
        <v>152</v>
      </c>
      <c r="B111" s="108"/>
      <c r="C111" s="108"/>
      <c r="D111" s="108"/>
      <c r="E111" s="108"/>
      <c r="F111" s="108"/>
      <c r="G111" s="35"/>
      <c r="H111" s="108"/>
      <c r="I111" s="35"/>
      <c r="J111" s="35"/>
      <c r="K111" s="35"/>
      <c r="L111" s="35"/>
      <c r="M111" s="35"/>
      <c r="N111" s="35"/>
      <c r="O111" s="35"/>
      <c r="P111" s="35"/>
      <c r="Q111" s="35"/>
      <c r="R111" s="2"/>
    </row>
    <row r="112" spans="1:18" ht="15" customHeight="1">
      <c r="A112" s="37" t="s">
        <v>153</v>
      </c>
      <c r="B112" s="108"/>
      <c r="C112" s="108"/>
      <c r="D112" s="108"/>
      <c r="E112" s="108"/>
      <c r="F112" s="108"/>
      <c r="G112" s="35"/>
      <c r="H112" s="108"/>
      <c r="I112" s="35"/>
      <c r="J112" s="35"/>
      <c r="K112" s="35"/>
      <c r="L112" s="35"/>
      <c r="M112" s="35"/>
      <c r="N112" s="35"/>
      <c r="O112" s="35"/>
      <c r="P112" s="35"/>
      <c r="Q112" s="35"/>
      <c r="R112" s="2"/>
    </row>
    <row r="113" spans="1:18" ht="15" customHeight="1">
      <c r="A113" s="37" t="s">
        <v>154</v>
      </c>
      <c r="B113" s="108"/>
      <c r="C113" s="108"/>
      <c r="D113" s="108"/>
      <c r="E113" s="108"/>
      <c r="F113" s="108"/>
      <c r="G113" s="35"/>
      <c r="H113" s="108"/>
      <c r="I113" s="35"/>
      <c r="J113" s="35"/>
      <c r="K113" s="35"/>
      <c r="L113" s="35"/>
      <c r="M113" s="35"/>
      <c r="N113" s="35"/>
      <c r="O113" s="35"/>
      <c r="P113" s="35"/>
      <c r="Q113" s="35"/>
      <c r="R113" s="2"/>
    </row>
    <row r="114" spans="1:18">
      <c r="A114" s="10"/>
      <c r="B114" s="101"/>
      <c r="C114" s="101"/>
      <c r="D114" s="101"/>
      <c r="E114" s="101"/>
      <c r="F114" s="101"/>
      <c r="G114" s="10"/>
      <c r="H114" s="101"/>
      <c r="I114" s="10"/>
      <c r="J114" s="10"/>
      <c r="K114" s="10"/>
      <c r="L114" s="10"/>
      <c r="M114" s="10"/>
      <c r="N114" s="10"/>
      <c r="O114" s="10"/>
      <c r="P114" s="10"/>
      <c r="Q114" s="10"/>
      <c r="R114" s="2"/>
    </row>
    <row r="115" spans="1:18" ht="14.25">
      <c r="A115" s="10"/>
      <c r="B115" s="101"/>
      <c r="C115" s="101"/>
      <c r="D115" s="114" t="s">
        <v>16</v>
      </c>
      <c r="E115" s="114">
        <f>COUNTIF(E7:E113,"k")</f>
        <v>15</v>
      </c>
      <c r="F115" s="101"/>
      <c r="G115" s="10"/>
      <c r="H115" s="101"/>
      <c r="I115" s="10"/>
      <c r="J115" s="10"/>
      <c r="K115" s="10"/>
      <c r="L115" s="10"/>
      <c r="M115" s="17"/>
      <c r="N115" s="17"/>
      <c r="O115" s="17"/>
      <c r="P115" s="17"/>
      <c r="Q115" s="17"/>
      <c r="R115" s="2"/>
    </row>
    <row r="116" spans="1:18" ht="15">
      <c r="A116" s="34"/>
      <c r="B116" s="101"/>
      <c r="C116" s="111"/>
      <c r="D116" s="115" t="s">
        <v>15</v>
      </c>
      <c r="E116" s="115">
        <f>COUNTIF(E7:E113,"m")</f>
        <v>0</v>
      </c>
      <c r="F116" s="111"/>
      <c r="G116" s="10"/>
      <c r="H116" s="111"/>
      <c r="I116" s="10"/>
      <c r="J116" s="10"/>
      <c r="K116" s="1"/>
      <c r="L116" s="10"/>
      <c r="M116" s="17"/>
      <c r="N116" s="18"/>
      <c r="O116" s="18"/>
      <c r="P116" s="18"/>
      <c r="Q116" s="18"/>
      <c r="R116" s="2"/>
    </row>
    <row r="117" spans="1:18" ht="15">
      <c r="A117" s="31" t="s">
        <v>14</v>
      </c>
      <c r="B117" s="101"/>
      <c r="C117" s="112"/>
      <c r="D117" s="114" t="s">
        <v>13</v>
      </c>
      <c r="E117" s="114"/>
      <c r="F117" s="114"/>
      <c r="G117" s="28"/>
      <c r="H117" s="114"/>
      <c r="I117" s="26">
        <f>COUNTIF(M7:M113,"Tak")/COUNTA(M7:M113)</f>
        <v>0</v>
      </c>
      <c r="J117" s="10"/>
      <c r="K117" s="1"/>
      <c r="L117" s="10"/>
      <c r="M117" s="25"/>
      <c r="N117" s="130" t="s">
        <v>12</v>
      </c>
      <c r="O117" s="130"/>
      <c r="P117" s="130"/>
      <c r="Q117" s="130"/>
      <c r="R117" s="2"/>
    </row>
    <row r="118" spans="1:18" ht="15">
      <c r="A118" s="10"/>
      <c r="B118" s="20" t="s">
        <v>11</v>
      </c>
      <c r="C118" s="101"/>
      <c r="D118" s="101"/>
      <c r="E118" s="101"/>
      <c r="F118" s="101"/>
      <c r="G118" s="10"/>
      <c r="H118" s="22"/>
      <c r="I118" s="10"/>
      <c r="J118" s="10"/>
      <c r="K118" s="1"/>
      <c r="L118" s="10"/>
      <c r="M118" s="24"/>
      <c r="N118" s="131" t="s">
        <v>10</v>
      </c>
      <c r="O118" s="131"/>
      <c r="P118" s="131"/>
      <c r="Q118" s="131"/>
      <c r="R118" s="2"/>
    </row>
    <row r="119" spans="1:18" ht="15">
      <c r="A119" s="10"/>
      <c r="B119" s="20" t="s">
        <v>9</v>
      </c>
      <c r="C119" s="101"/>
      <c r="D119" s="101"/>
      <c r="E119" s="101"/>
      <c r="F119" s="101"/>
      <c r="G119" s="10"/>
      <c r="H119" s="22"/>
      <c r="I119" s="10"/>
      <c r="J119" s="10"/>
      <c r="K119" s="1"/>
      <c r="L119" s="10"/>
      <c r="M119" s="24"/>
      <c r="N119" s="9"/>
      <c r="O119" s="9"/>
      <c r="P119" s="9"/>
      <c r="Q119" s="9"/>
      <c r="R119" s="2"/>
    </row>
    <row r="120" spans="1:18" ht="14.25">
      <c r="A120" s="10"/>
      <c r="B120" s="20" t="s">
        <v>8</v>
      </c>
      <c r="C120" s="22"/>
      <c r="D120" s="22"/>
      <c r="E120" s="22"/>
      <c r="F120" s="22"/>
      <c r="G120" s="10"/>
      <c r="H120" s="101"/>
      <c r="I120" s="10"/>
      <c r="J120" s="10"/>
      <c r="K120" s="10"/>
      <c r="L120" s="10"/>
      <c r="M120" s="21"/>
      <c r="N120" s="21"/>
      <c r="O120" s="10"/>
      <c r="P120" s="10"/>
      <c r="Q120" s="10"/>
      <c r="R120" s="2"/>
    </row>
    <row r="121" spans="1:18" ht="14.25">
      <c r="A121" s="10"/>
      <c r="B121" s="20" t="s">
        <v>7</v>
      </c>
      <c r="C121" s="20"/>
      <c r="D121" s="20"/>
      <c r="E121" s="20"/>
      <c r="F121" s="116"/>
      <c r="G121" s="10"/>
      <c r="H121" s="101"/>
      <c r="I121" s="10"/>
      <c r="J121" s="10"/>
      <c r="K121" s="10"/>
      <c r="L121" s="17"/>
      <c r="M121" s="17"/>
      <c r="N121" s="10"/>
      <c r="O121" s="17"/>
      <c r="P121" s="17"/>
      <c r="Q121" s="17"/>
      <c r="R121" s="2"/>
    </row>
    <row r="122" spans="1:18" ht="14.25">
      <c r="A122" s="11"/>
      <c r="B122" s="20" t="s">
        <v>6</v>
      </c>
      <c r="C122" s="20"/>
      <c r="D122" s="20"/>
      <c r="E122" s="20"/>
      <c r="F122" s="116"/>
      <c r="G122" s="10"/>
      <c r="H122" s="101"/>
      <c r="I122" s="10"/>
      <c r="J122" s="10"/>
      <c r="K122" s="10"/>
      <c r="L122" s="18"/>
      <c r="M122" s="18"/>
      <c r="N122" s="17"/>
      <c r="O122" s="17"/>
      <c r="P122" s="17"/>
      <c r="Q122" s="17"/>
      <c r="R122" s="2"/>
    </row>
    <row r="123" spans="1:18">
      <c r="A123" s="14" t="s">
        <v>5</v>
      </c>
      <c r="B123" s="109"/>
      <c r="C123" s="20" t="s">
        <v>1</v>
      </c>
      <c r="D123" s="20"/>
      <c r="E123" s="20"/>
      <c r="F123" s="101"/>
      <c r="G123" s="10"/>
      <c r="H123" s="101"/>
      <c r="I123" s="10"/>
      <c r="J123" s="10"/>
      <c r="K123" s="10"/>
      <c r="L123" s="15" t="s">
        <v>4</v>
      </c>
      <c r="M123" s="15"/>
      <c r="N123" s="11"/>
      <c r="O123" s="132" t="s">
        <v>4</v>
      </c>
      <c r="P123" s="132"/>
      <c r="Q123" s="132"/>
      <c r="R123" s="2"/>
    </row>
    <row r="124" spans="1:18">
      <c r="A124" s="14" t="s">
        <v>3</v>
      </c>
      <c r="B124" s="101"/>
      <c r="C124" s="20" t="s">
        <v>0</v>
      </c>
      <c r="D124" s="20"/>
      <c r="E124" s="20"/>
      <c r="F124" s="101"/>
      <c r="G124" s="10"/>
      <c r="H124" s="101"/>
      <c r="I124" s="10"/>
      <c r="J124" s="10"/>
      <c r="K124" s="10"/>
      <c r="L124" s="133" t="s">
        <v>2</v>
      </c>
      <c r="M124" s="133"/>
      <c r="N124" s="9"/>
      <c r="O124" s="133" t="s">
        <v>2</v>
      </c>
      <c r="P124" s="133"/>
      <c r="Q124" s="133"/>
      <c r="R124" s="2"/>
    </row>
    <row r="125" spans="1:18">
      <c r="A125" s="8" t="s">
        <v>1</v>
      </c>
      <c r="C125" s="113"/>
      <c r="D125" s="113"/>
      <c r="E125" s="113"/>
      <c r="I125" s="2"/>
      <c r="J125" s="2"/>
      <c r="K125" s="5"/>
      <c r="O125" s="2"/>
      <c r="P125" s="2"/>
      <c r="Q125" s="2"/>
      <c r="R125" s="2"/>
    </row>
    <row r="126" spans="1:18">
      <c r="A126" s="4" t="s">
        <v>0</v>
      </c>
    </row>
  </sheetData>
  <sheetProtection formatCells="0" formatColumns="0" formatRows="0" insertColumns="0" insertRows="0" deleteColumns="0" deleteRows="0" sort="0" autoFilter="0"/>
  <mergeCells count="12">
    <mergeCell ref="N117:Q117"/>
    <mergeCell ref="N118:Q118"/>
    <mergeCell ref="O123:Q123"/>
    <mergeCell ref="L124:M124"/>
    <mergeCell ref="O124:Q124"/>
    <mergeCell ref="H5:J5"/>
    <mergeCell ref="L5:N5"/>
    <mergeCell ref="A1:D1"/>
    <mergeCell ref="M1:Q1"/>
    <mergeCell ref="A2:D2"/>
    <mergeCell ref="A3:Q3"/>
    <mergeCell ref="A4:Q4"/>
  </mergeCells>
  <phoneticPr fontId="19" type="noConversion"/>
  <conditionalFormatting sqref="C123:C124">
    <cfRule type="cellIs" dxfId="7" priority="2" stopIfTrue="1" operator="between">
      <formula>"tak"</formula>
      <formula>"nie"</formula>
    </cfRule>
  </conditionalFormatting>
  <conditionalFormatting sqref="I117">
    <cfRule type="containsErrors" dxfId="6" priority="1" stopIfTrue="1">
      <formula>ISERROR(I117)</formula>
    </cfRule>
  </conditionalFormatting>
  <dataValidations count="8">
    <dataValidation type="list" allowBlank="1" showInputMessage="1" showErrorMessage="1" sqref="WVM983139:WVM983153 JA14:JA15 WLQ14:WLQ15 WBU14:WBU15 VRY14:VRY15 VIC14:VIC15 UYG14:UYG15 UOK14:UOK15 UEO14:UEO15 TUS14:TUS15 TKW14:TKW15 TBA14:TBA15 SRE14:SRE15 SHI14:SHI15 RXM14:RXM15 RNQ14:RNQ15 RDU14:RDU15 QTY14:QTY15 QKC14:QKC15 QAG14:QAG15 PQK14:PQK15 PGO14:PGO15 OWS14:OWS15 OMW14:OMW15 ODA14:ODA15 NTE14:NTE15 NJI14:NJI15 MZM14:MZM15 MPQ14:MPQ15 MFU14:MFU15 LVY14:LVY15 LMC14:LMC15 LCG14:LCG15 KSK14:KSK15 KIO14:KIO15 JYS14:JYS15 JOW14:JOW15 JFA14:JFA15 IVE14:IVE15 ILI14:ILI15 IBM14:IBM15 HRQ14:HRQ15 HHU14:HHU15 GXY14:GXY15 GOC14:GOC15 GEG14:GEG15 FUK14:FUK15 FKO14:FKO15 FAS14:FAS15 EQW14:EQW15 EHA14:EHA15 DXE14:DXE15 DNI14:DNI15 DDM14:DDM15 CTQ14:CTQ15 CJU14:CJU15 BZY14:BZY15 BQC14:BQC15 BGG14:BGG15 AWK14:AWK15 AMO14:AMO15 ACS14:ACS15 WVM14:WVM15 ACS7:ACS8 SW10:SW11 JA10:JA11 WLQ10:WLQ11 WBU10:WBU11 VRY10:VRY11 VIC10:VIC11 UYG10:UYG11 UOK10:UOK11 UEO10:UEO11 TUS10:TUS11 TKW10:TKW11 TBA10:TBA11 SRE10:SRE11 SHI10:SHI11 RXM10:RXM11 RNQ10:RNQ11 RDU10:RDU11 QTY10:QTY11 QKC10:QKC11 QAG10:QAG11 PQK10:PQK11 PGO10:PGO11 OWS10:OWS11 OMW10:OMW11 ODA10:ODA11 NTE10:NTE11 NJI10:NJI11 MZM10:MZM11 MPQ10:MPQ11 MFU10:MFU11 LVY10:LVY11 LMC10:LMC11 LCG10:LCG11 KSK10:KSK11 KIO10:KIO11 JYS10:JYS11 JOW10:JOW11 JFA10:JFA11 IVE10:IVE11 ILI10:ILI11 IBM10:IBM11 HRQ10:HRQ11 HHU10:HHU11 GXY10:GXY11 GOC10:GOC11 GEG10:GEG11 FUK10:FUK11 FKO10:FKO11 FAS10:FAS11 EQW10:EQW11 EHA10:EHA11 DXE10:DXE11 DNI10:DNI11 DDM10:DDM11 CTQ10:CTQ11 CJU10:CJU11 BZY10:BZY11 BQC10:BQC11 BGG10:BGG11 AWK10:AWK11 AMO10:AMO11 ACS10:ACS11 WVM10:WVM11 WLQ983139:WLQ983153 SW7:SW8 SW14:SW15 JA24:JA113 WVM24:WVM113 WLQ24:WLQ113 WBU24:WBU113 VRY24:VRY113 VIC24:VIC113 UYG24:UYG113 UOK24:UOK113 UEO24:UEO113 TUS24:TUS113 TKW24:TKW113 TBA24:TBA113 SRE24:SRE113 SHI24:SHI113 RXM24:RXM113 RNQ24:RNQ113 RDU24:RDU113 QTY24:QTY113 QKC24:QKC113 QAG24:QAG113 PQK24:PQK113 PGO24:PGO113 OWS24:OWS113 OMW24:OMW113 ODA24:ODA113 NTE24:NTE113 NJI24:NJI113 MZM24:MZM113 MPQ24:MPQ113 MFU24:MFU113 LVY24:LVY113 LMC24:LMC113 LCG24:LCG113 KSK24:KSK113 KIO24:KIO113 JYS24:JYS113 JOW24:JOW113 JFA24:JFA113 IVE24:IVE113 ILI24:ILI113 IBM24:IBM113 HRQ24:HRQ113 HHU24:HHU113 GXY24:GXY113 GOC24:GOC113 GEG24:GEG113 FUK24:FUK113 FKO24:FKO113 FAS24:FAS113 EQW24:EQW113 EHA24:EHA113 DXE24:DXE113 DNI24:DNI113 DDM24:DDM113 CTQ24:CTQ113 CJU24:CJU113 BZY24:BZY113 BQC24:BQC113 BGG24:BGG113 AWK24:AWK113 AMO24:AMO113 ACS24:ACS113 E24:E113 E65635:E65649 JA65635:JA65649 SW65635:SW65649 ACS65635:ACS65649 AMO65635:AMO65649 AWK65635:AWK65649 BGG65635:BGG65649 BQC65635:BQC65649 BZY65635:BZY65649 CJU65635:CJU65649 CTQ65635:CTQ65649 DDM65635:DDM65649 DNI65635:DNI65649 DXE65635:DXE65649 EHA65635:EHA65649 EQW65635:EQW65649 FAS65635:FAS65649 FKO65635:FKO65649 FUK65635:FUK65649 GEG65635:GEG65649 GOC65635:GOC65649 GXY65635:GXY65649 HHU65635:HHU65649 HRQ65635:HRQ65649 IBM65635:IBM65649 ILI65635:ILI65649 IVE65635:IVE65649 JFA65635:JFA65649 JOW65635:JOW65649 JYS65635:JYS65649 KIO65635:KIO65649 KSK65635:KSK65649 LCG65635:LCG65649 LMC65635:LMC65649 LVY65635:LVY65649 MFU65635:MFU65649 MPQ65635:MPQ65649 MZM65635:MZM65649 NJI65635:NJI65649 NTE65635:NTE65649 ODA65635:ODA65649 OMW65635:OMW65649 OWS65635:OWS65649 PGO65635:PGO65649 PQK65635:PQK65649 QAG65635:QAG65649 QKC65635:QKC65649 QTY65635:QTY65649 RDU65635:RDU65649 RNQ65635:RNQ65649 RXM65635:RXM65649 SHI65635:SHI65649 SRE65635:SRE65649 TBA65635:TBA65649 TKW65635:TKW65649 TUS65635:TUS65649 UEO65635:UEO65649 UOK65635:UOK65649 UYG65635:UYG65649 VIC65635:VIC65649 VRY65635:VRY65649 WBU65635:WBU65649 WLQ65635:WLQ65649 WVM65635:WVM65649 E131171:E131185 JA131171:JA131185 SW131171:SW131185 ACS131171:ACS131185 AMO131171:AMO131185 AWK131171:AWK131185 BGG131171:BGG131185 BQC131171:BQC131185 BZY131171:BZY131185 CJU131171:CJU131185 CTQ131171:CTQ131185 DDM131171:DDM131185 DNI131171:DNI131185 DXE131171:DXE131185 EHA131171:EHA131185 EQW131171:EQW131185 FAS131171:FAS131185 FKO131171:FKO131185 FUK131171:FUK131185 GEG131171:GEG131185 GOC131171:GOC131185 GXY131171:GXY131185 HHU131171:HHU131185 HRQ131171:HRQ131185 IBM131171:IBM131185 ILI131171:ILI131185 IVE131171:IVE131185 JFA131171:JFA131185 JOW131171:JOW131185 JYS131171:JYS131185 KIO131171:KIO131185 KSK131171:KSK131185 LCG131171:LCG131185 LMC131171:LMC131185 LVY131171:LVY131185 MFU131171:MFU131185 MPQ131171:MPQ131185 MZM131171:MZM131185 NJI131171:NJI131185 NTE131171:NTE131185 ODA131171:ODA131185 OMW131171:OMW131185 OWS131171:OWS131185 PGO131171:PGO131185 PQK131171:PQK131185 QAG131171:QAG131185 QKC131171:QKC131185 QTY131171:QTY131185 RDU131171:RDU131185 RNQ131171:RNQ131185 RXM131171:RXM131185 SHI131171:SHI131185 SRE131171:SRE131185 TBA131171:TBA131185 TKW131171:TKW131185 TUS131171:TUS131185 UEO131171:UEO131185 UOK131171:UOK131185 UYG131171:UYG131185 VIC131171:VIC131185 VRY131171:VRY131185 WBU131171:WBU131185 WLQ131171:WLQ131185 WVM131171:WVM131185 E196707:E196721 JA196707:JA196721 SW196707:SW196721 ACS196707:ACS196721 AMO196707:AMO196721 AWK196707:AWK196721 BGG196707:BGG196721 BQC196707:BQC196721 BZY196707:BZY196721 CJU196707:CJU196721 CTQ196707:CTQ196721 DDM196707:DDM196721 DNI196707:DNI196721 DXE196707:DXE196721 EHA196707:EHA196721 EQW196707:EQW196721 FAS196707:FAS196721 FKO196707:FKO196721 FUK196707:FUK196721 GEG196707:GEG196721 GOC196707:GOC196721 GXY196707:GXY196721 HHU196707:HHU196721 HRQ196707:HRQ196721 IBM196707:IBM196721 ILI196707:ILI196721 IVE196707:IVE196721 JFA196707:JFA196721 JOW196707:JOW196721 JYS196707:JYS196721 KIO196707:KIO196721 KSK196707:KSK196721 LCG196707:LCG196721 LMC196707:LMC196721 LVY196707:LVY196721 MFU196707:MFU196721 MPQ196707:MPQ196721 MZM196707:MZM196721 NJI196707:NJI196721 NTE196707:NTE196721 ODA196707:ODA196721 OMW196707:OMW196721 OWS196707:OWS196721 PGO196707:PGO196721 PQK196707:PQK196721 QAG196707:QAG196721 QKC196707:QKC196721 QTY196707:QTY196721 RDU196707:RDU196721 RNQ196707:RNQ196721 RXM196707:RXM196721 SHI196707:SHI196721 SRE196707:SRE196721 TBA196707:TBA196721 TKW196707:TKW196721 TUS196707:TUS196721 UEO196707:UEO196721 UOK196707:UOK196721 UYG196707:UYG196721 VIC196707:VIC196721 VRY196707:VRY196721 WBU196707:WBU196721 WLQ196707:WLQ196721 WVM196707:WVM196721 E262243:E262257 JA262243:JA262257 SW262243:SW262257 ACS262243:ACS262257 AMO262243:AMO262257 AWK262243:AWK262257 BGG262243:BGG262257 BQC262243:BQC262257 BZY262243:BZY262257 CJU262243:CJU262257 CTQ262243:CTQ262257 DDM262243:DDM262257 DNI262243:DNI262257 DXE262243:DXE262257 EHA262243:EHA262257 EQW262243:EQW262257 FAS262243:FAS262257 FKO262243:FKO262257 FUK262243:FUK262257 GEG262243:GEG262257 GOC262243:GOC262257 GXY262243:GXY262257 HHU262243:HHU262257 HRQ262243:HRQ262257 IBM262243:IBM262257 ILI262243:ILI262257 IVE262243:IVE262257 JFA262243:JFA262257 JOW262243:JOW262257 JYS262243:JYS262257 KIO262243:KIO262257 KSK262243:KSK262257 LCG262243:LCG262257 LMC262243:LMC262257 LVY262243:LVY262257 MFU262243:MFU262257 MPQ262243:MPQ262257 MZM262243:MZM262257 NJI262243:NJI262257 NTE262243:NTE262257 ODA262243:ODA262257 OMW262243:OMW262257 OWS262243:OWS262257 PGO262243:PGO262257 PQK262243:PQK262257 QAG262243:QAG262257 QKC262243:QKC262257 QTY262243:QTY262257 RDU262243:RDU262257 RNQ262243:RNQ262257 RXM262243:RXM262257 SHI262243:SHI262257 SRE262243:SRE262257 TBA262243:TBA262257 TKW262243:TKW262257 TUS262243:TUS262257 UEO262243:UEO262257 UOK262243:UOK262257 UYG262243:UYG262257 VIC262243:VIC262257 VRY262243:VRY262257 WBU262243:WBU262257 WLQ262243:WLQ262257 WVM262243:WVM262257 E327779:E327793 JA327779:JA327793 SW327779:SW327793 ACS327779:ACS327793 AMO327779:AMO327793 AWK327779:AWK327793 BGG327779:BGG327793 BQC327779:BQC327793 BZY327779:BZY327793 CJU327779:CJU327793 CTQ327779:CTQ327793 DDM327779:DDM327793 DNI327779:DNI327793 DXE327779:DXE327793 EHA327779:EHA327793 EQW327779:EQW327793 FAS327779:FAS327793 FKO327779:FKO327793 FUK327779:FUK327793 GEG327779:GEG327793 GOC327779:GOC327793 GXY327779:GXY327793 HHU327779:HHU327793 HRQ327779:HRQ327793 IBM327779:IBM327793 ILI327779:ILI327793 IVE327779:IVE327793 JFA327779:JFA327793 JOW327779:JOW327793 JYS327779:JYS327793 KIO327779:KIO327793 KSK327779:KSK327793 LCG327779:LCG327793 LMC327779:LMC327793 LVY327779:LVY327793 MFU327779:MFU327793 MPQ327779:MPQ327793 MZM327779:MZM327793 NJI327779:NJI327793 NTE327779:NTE327793 ODA327779:ODA327793 OMW327779:OMW327793 OWS327779:OWS327793 PGO327779:PGO327793 PQK327779:PQK327793 QAG327779:QAG327793 QKC327779:QKC327793 QTY327779:QTY327793 RDU327779:RDU327793 RNQ327779:RNQ327793 RXM327779:RXM327793 SHI327779:SHI327793 SRE327779:SRE327793 TBA327779:TBA327793 TKW327779:TKW327793 TUS327779:TUS327793 UEO327779:UEO327793 UOK327779:UOK327793 UYG327779:UYG327793 VIC327779:VIC327793 VRY327779:VRY327793 WBU327779:WBU327793 WLQ327779:WLQ327793 WVM327779:WVM327793 E393315:E393329 JA393315:JA393329 SW393315:SW393329 ACS393315:ACS393329 AMO393315:AMO393329 AWK393315:AWK393329 BGG393315:BGG393329 BQC393315:BQC393329 BZY393315:BZY393329 CJU393315:CJU393329 CTQ393315:CTQ393329 DDM393315:DDM393329 DNI393315:DNI393329 DXE393315:DXE393329 EHA393315:EHA393329 EQW393315:EQW393329 FAS393315:FAS393329 FKO393315:FKO393329 FUK393315:FUK393329 GEG393315:GEG393329 GOC393315:GOC393329 GXY393315:GXY393329 HHU393315:HHU393329 HRQ393315:HRQ393329 IBM393315:IBM393329 ILI393315:ILI393329 IVE393315:IVE393329 JFA393315:JFA393329 JOW393315:JOW393329 JYS393315:JYS393329 KIO393315:KIO393329 KSK393315:KSK393329 LCG393315:LCG393329 LMC393315:LMC393329 LVY393315:LVY393329 MFU393315:MFU393329 MPQ393315:MPQ393329 MZM393315:MZM393329 NJI393315:NJI393329 NTE393315:NTE393329 ODA393315:ODA393329 OMW393315:OMW393329 OWS393315:OWS393329 PGO393315:PGO393329 PQK393315:PQK393329 QAG393315:QAG393329 QKC393315:QKC393329 QTY393315:QTY393329 RDU393315:RDU393329 RNQ393315:RNQ393329 RXM393315:RXM393329 SHI393315:SHI393329 SRE393315:SRE393329 TBA393315:TBA393329 TKW393315:TKW393329 TUS393315:TUS393329 UEO393315:UEO393329 UOK393315:UOK393329 UYG393315:UYG393329 VIC393315:VIC393329 VRY393315:VRY393329 WBU393315:WBU393329 WLQ393315:WLQ393329 WVM393315:WVM393329 E458851:E458865 JA458851:JA458865 SW458851:SW458865 ACS458851:ACS458865 AMO458851:AMO458865 AWK458851:AWK458865 BGG458851:BGG458865 BQC458851:BQC458865 BZY458851:BZY458865 CJU458851:CJU458865 CTQ458851:CTQ458865 DDM458851:DDM458865 DNI458851:DNI458865 DXE458851:DXE458865 EHA458851:EHA458865 EQW458851:EQW458865 FAS458851:FAS458865 FKO458851:FKO458865 FUK458851:FUK458865 GEG458851:GEG458865 GOC458851:GOC458865 GXY458851:GXY458865 HHU458851:HHU458865 HRQ458851:HRQ458865 IBM458851:IBM458865 ILI458851:ILI458865 IVE458851:IVE458865 JFA458851:JFA458865 JOW458851:JOW458865 JYS458851:JYS458865 KIO458851:KIO458865 KSK458851:KSK458865 LCG458851:LCG458865 LMC458851:LMC458865 LVY458851:LVY458865 MFU458851:MFU458865 MPQ458851:MPQ458865 MZM458851:MZM458865 NJI458851:NJI458865 NTE458851:NTE458865 ODA458851:ODA458865 OMW458851:OMW458865 OWS458851:OWS458865 PGO458851:PGO458865 PQK458851:PQK458865 QAG458851:QAG458865 QKC458851:QKC458865 QTY458851:QTY458865 RDU458851:RDU458865 RNQ458851:RNQ458865 RXM458851:RXM458865 SHI458851:SHI458865 SRE458851:SRE458865 TBA458851:TBA458865 TKW458851:TKW458865 TUS458851:TUS458865 UEO458851:UEO458865 UOK458851:UOK458865 UYG458851:UYG458865 VIC458851:VIC458865 VRY458851:VRY458865 WBU458851:WBU458865 WLQ458851:WLQ458865 WVM458851:WVM458865 E524387:E524401 JA524387:JA524401 SW524387:SW524401 ACS524387:ACS524401 AMO524387:AMO524401 AWK524387:AWK524401 BGG524387:BGG524401 BQC524387:BQC524401 BZY524387:BZY524401 CJU524387:CJU524401 CTQ524387:CTQ524401 DDM524387:DDM524401 DNI524387:DNI524401 DXE524387:DXE524401 EHA524387:EHA524401 EQW524387:EQW524401 FAS524387:FAS524401 FKO524387:FKO524401 FUK524387:FUK524401 GEG524387:GEG524401 GOC524387:GOC524401 GXY524387:GXY524401 HHU524387:HHU524401 HRQ524387:HRQ524401 IBM524387:IBM524401 ILI524387:ILI524401 IVE524387:IVE524401 JFA524387:JFA524401 JOW524387:JOW524401 JYS524387:JYS524401 KIO524387:KIO524401 KSK524387:KSK524401 LCG524387:LCG524401 LMC524387:LMC524401 LVY524387:LVY524401 MFU524387:MFU524401 MPQ524387:MPQ524401 MZM524387:MZM524401 NJI524387:NJI524401 NTE524387:NTE524401 ODA524387:ODA524401 OMW524387:OMW524401 OWS524387:OWS524401 PGO524387:PGO524401 PQK524387:PQK524401 QAG524387:QAG524401 QKC524387:QKC524401 QTY524387:QTY524401 RDU524387:RDU524401 RNQ524387:RNQ524401 RXM524387:RXM524401 SHI524387:SHI524401 SRE524387:SRE524401 TBA524387:TBA524401 TKW524387:TKW524401 TUS524387:TUS524401 UEO524387:UEO524401 UOK524387:UOK524401 UYG524387:UYG524401 VIC524387:VIC524401 VRY524387:VRY524401 WBU524387:WBU524401 WLQ524387:WLQ524401 WVM524387:WVM524401 E589923:E589937 JA589923:JA589937 SW589923:SW589937 ACS589923:ACS589937 AMO589923:AMO589937 AWK589923:AWK589937 BGG589923:BGG589937 BQC589923:BQC589937 BZY589923:BZY589937 CJU589923:CJU589937 CTQ589923:CTQ589937 DDM589923:DDM589937 DNI589923:DNI589937 DXE589923:DXE589937 EHA589923:EHA589937 EQW589923:EQW589937 FAS589923:FAS589937 FKO589923:FKO589937 FUK589923:FUK589937 GEG589923:GEG589937 GOC589923:GOC589937 GXY589923:GXY589937 HHU589923:HHU589937 HRQ589923:HRQ589937 IBM589923:IBM589937 ILI589923:ILI589937 IVE589923:IVE589937 JFA589923:JFA589937 JOW589923:JOW589937 JYS589923:JYS589937 KIO589923:KIO589937 KSK589923:KSK589937 LCG589923:LCG589937 LMC589923:LMC589937 LVY589923:LVY589937 MFU589923:MFU589937 MPQ589923:MPQ589937 MZM589923:MZM589937 NJI589923:NJI589937 NTE589923:NTE589937 ODA589923:ODA589937 OMW589923:OMW589937 OWS589923:OWS589937 PGO589923:PGO589937 PQK589923:PQK589937 QAG589923:QAG589937 QKC589923:QKC589937 QTY589923:QTY589937 RDU589923:RDU589937 RNQ589923:RNQ589937 RXM589923:RXM589937 SHI589923:SHI589937 SRE589923:SRE589937 TBA589923:TBA589937 TKW589923:TKW589937 TUS589923:TUS589937 UEO589923:UEO589937 UOK589923:UOK589937 UYG589923:UYG589937 VIC589923:VIC589937 VRY589923:VRY589937 WBU589923:WBU589937 WLQ589923:WLQ589937 WVM589923:WVM589937 E655459:E655473 JA655459:JA655473 SW655459:SW655473 ACS655459:ACS655473 AMO655459:AMO655473 AWK655459:AWK655473 BGG655459:BGG655473 BQC655459:BQC655473 BZY655459:BZY655473 CJU655459:CJU655473 CTQ655459:CTQ655473 DDM655459:DDM655473 DNI655459:DNI655473 DXE655459:DXE655473 EHA655459:EHA655473 EQW655459:EQW655473 FAS655459:FAS655473 FKO655459:FKO655473 FUK655459:FUK655473 GEG655459:GEG655473 GOC655459:GOC655473 GXY655459:GXY655473 HHU655459:HHU655473 HRQ655459:HRQ655473 IBM655459:IBM655473 ILI655459:ILI655473 IVE655459:IVE655473 JFA655459:JFA655473 JOW655459:JOW655473 JYS655459:JYS655473 KIO655459:KIO655473 KSK655459:KSK655473 LCG655459:LCG655473 LMC655459:LMC655473 LVY655459:LVY655473 MFU655459:MFU655473 MPQ655459:MPQ655473 MZM655459:MZM655473 NJI655459:NJI655473 NTE655459:NTE655473 ODA655459:ODA655473 OMW655459:OMW655473 OWS655459:OWS655473 PGO655459:PGO655473 PQK655459:PQK655473 QAG655459:QAG655473 QKC655459:QKC655473 QTY655459:QTY655473 RDU655459:RDU655473 RNQ655459:RNQ655473 RXM655459:RXM655473 SHI655459:SHI655473 SRE655459:SRE655473 TBA655459:TBA655473 TKW655459:TKW655473 TUS655459:TUS655473 UEO655459:UEO655473 UOK655459:UOK655473 UYG655459:UYG655473 VIC655459:VIC655473 VRY655459:VRY655473 WBU655459:WBU655473 WLQ655459:WLQ655473 WVM655459:WVM655473 E720995:E721009 JA720995:JA721009 SW720995:SW721009 ACS720995:ACS721009 AMO720995:AMO721009 AWK720995:AWK721009 BGG720995:BGG721009 BQC720995:BQC721009 BZY720995:BZY721009 CJU720995:CJU721009 CTQ720995:CTQ721009 DDM720995:DDM721009 DNI720995:DNI721009 DXE720995:DXE721009 EHA720995:EHA721009 EQW720995:EQW721009 FAS720995:FAS721009 FKO720995:FKO721009 FUK720995:FUK721009 GEG720995:GEG721009 GOC720995:GOC721009 GXY720995:GXY721009 HHU720995:HHU721009 HRQ720995:HRQ721009 IBM720995:IBM721009 ILI720995:ILI721009 IVE720995:IVE721009 JFA720995:JFA721009 JOW720995:JOW721009 JYS720995:JYS721009 KIO720995:KIO721009 KSK720995:KSK721009 LCG720995:LCG721009 LMC720995:LMC721009 LVY720995:LVY721009 MFU720995:MFU721009 MPQ720995:MPQ721009 MZM720995:MZM721009 NJI720995:NJI721009 NTE720995:NTE721009 ODA720995:ODA721009 OMW720995:OMW721009 OWS720995:OWS721009 PGO720995:PGO721009 PQK720995:PQK721009 QAG720995:QAG721009 QKC720995:QKC721009 QTY720995:QTY721009 RDU720995:RDU721009 RNQ720995:RNQ721009 RXM720995:RXM721009 SHI720995:SHI721009 SRE720995:SRE721009 TBA720995:TBA721009 TKW720995:TKW721009 TUS720995:TUS721009 UEO720995:UEO721009 UOK720995:UOK721009 UYG720995:UYG721009 VIC720995:VIC721009 VRY720995:VRY721009 WBU720995:WBU721009 WLQ720995:WLQ721009 WVM720995:WVM721009 E786531:E786545 JA786531:JA786545 SW786531:SW786545 ACS786531:ACS786545 AMO786531:AMO786545 AWK786531:AWK786545 BGG786531:BGG786545 BQC786531:BQC786545 BZY786531:BZY786545 CJU786531:CJU786545 CTQ786531:CTQ786545 DDM786531:DDM786545 DNI786531:DNI786545 DXE786531:DXE786545 EHA786531:EHA786545 EQW786531:EQW786545 FAS786531:FAS786545 FKO786531:FKO786545 FUK786531:FUK786545 GEG786531:GEG786545 GOC786531:GOC786545 GXY786531:GXY786545 HHU786531:HHU786545 HRQ786531:HRQ786545 IBM786531:IBM786545 ILI786531:ILI786545 IVE786531:IVE786545 JFA786531:JFA786545 JOW786531:JOW786545 JYS786531:JYS786545 KIO786531:KIO786545 KSK786531:KSK786545 LCG786531:LCG786545 LMC786531:LMC786545 LVY786531:LVY786545 MFU786531:MFU786545 MPQ786531:MPQ786545 MZM786531:MZM786545 NJI786531:NJI786545 NTE786531:NTE786545 ODA786531:ODA786545 OMW786531:OMW786545 OWS786531:OWS786545 PGO786531:PGO786545 PQK786531:PQK786545 QAG786531:QAG786545 QKC786531:QKC786545 QTY786531:QTY786545 RDU786531:RDU786545 RNQ786531:RNQ786545 RXM786531:RXM786545 SHI786531:SHI786545 SRE786531:SRE786545 TBA786531:TBA786545 TKW786531:TKW786545 TUS786531:TUS786545 UEO786531:UEO786545 UOK786531:UOK786545 UYG786531:UYG786545 VIC786531:VIC786545 VRY786531:VRY786545 WBU786531:WBU786545 WLQ786531:WLQ786545 WVM786531:WVM786545 E852067:E852081 JA852067:JA852081 SW852067:SW852081 ACS852067:ACS852081 AMO852067:AMO852081 AWK852067:AWK852081 BGG852067:BGG852081 BQC852067:BQC852081 BZY852067:BZY852081 CJU852067:CJU852081 CTQ852067:CTQ852081 DDM852067:DDM852081 DNI852067:DNI852081 DXE852067:DXE852081 EHA852067:EHA852081 EQW852067:EQW852081 FAS852067:FAS852081 FKO852067:FKO852081 FUK852067:FUK852081 GEG852067:GEG852081 GOC852067:GOC852081 GXY852067:GXY852081 HHU852067:HHU852081 HRQ852067:HRQ852081 IBM852067:IBM852081 ILI852067:ILI852081 IVE852067:IVE852081 JFA852067:JFA852081 JOW852067:JOW852081 JYS852067:JYS852081 KIO852067:KIO852081 KSK852067:KSK852081 LCG852067:LCG852081 LMC852067:LMC852081 LVY852067:LVY852081 MFU852067:MFU852081 MPQ852067:MPQ852081 MZM852067:MZM852081 NJI852067:NJI852081 NTE852067:NTE852081 ODA852067:ODA852081 OMW852067:OMW852081 OWS852067:OWS852081 PGO852067:PGO852081 PQK852067:PQK852081 QAG852067:QAG852081 QKC852067:QKC852081 QTY852067:QTY852081 RDU852067:RDU852081 RNQ852067:RNQ852081 RXM852067:RXM852081 SHI852067:SHI852081 SRE852067:SRE852081 TBA852067:TBA852081 TKW852067:TKW852081 TUS852067:TUS852081 UEO852067:UEO852081 UOK852067:UOK852081 UYG852067:UYG852081 VIC852067:VIC852081 VRY852067:VRY852081 WBU852067:WBU852081 WLQ852067:WLQ852081 WVM852067:WVM852081 E917603:E917617 JA917603:JA917617 SW917603:SW917617 ACS917603:ACS917617 AMO917603:AMO917617 AWK917603:AWK917617 BGG917603:BGG917617 BQC917603:BQC917617 BZY917603:BZY917617 CJU917603:CJU917617 CTQ917603:CTQ917617 DDM917603:DDM917617 DNI917603:DNI917617 DXE917603:DXE917617 EHA917603:EHA917617 EQW917603:EQW917617 FAS917603:FAS917617 FKO917603:FKO917617 FUK917603:FUK917617 GEG917603:GEG917617 GOC917603:GOC917617 GXY917603:GXY917617 HHU917603:HHU917617 HRQ917603:HRQ917617 IBM917603:IBM917617 ILI917603:ILI917617 IVE917603:IVE917617 JFA917603:JFA917617 JOW917603:JOW917617 JYS917603:JYS917617 KIO917603:KIO917617 KSK917603:KSK917617 LCG917603:LCG917617 LMC917603:LMC917617 LVY917603:LVY917617 MFU917603:MFU917617 MPQ917603:MPQ917617 MZM917603:MZM917617 NJI917603:NJI917617 NTE917603:NTE917617 ODA917603:ODA917617 OMW917603:OMW917617 OWS917603:OWS917617 PGO917603:PGO917617 PQK917603:PQK917617 QAG917603:QAG917617 QKC917603:QKC917617 QTY917603:QTY917617 RDU917603:RDU917617 RNQ917603:RNQ917617 RXM917603:RXM917617 SHI917603:SHI917617 SRE917603:SRE917617 TBA917603:TBA917617 TKW917603:TKW917617 TUS917603:TUS917617 UEO917603:UEO917617 UOK917603:UOK917617 UYG917603:UYG917617 VIC917603:VIC917617 VRY917603:VRY917617 WBU917603:WBU917617 WLQ917603:WLQ917617 WVM917603:WVM917617 E983139:E983153 JA983139:JA983153 SW983139:SW983153 ACS983139:ACS983153 AMO983139:AMO983153 AWK983139:AWK983153 BGG983139:BGG983153 BQC983139:BQC983153 BZY983139:BZY983153 CJU983139:CJU983153 CTQ983139:CTQ983153 DDM983139:DDM983153 DNI983139:DNI983153 DXE983139:DXE983153 EHA983139:EHA983153 EQW983139:EQW983153 FAS983139:FAS983153 FKO983139:FKO983153 FUK983139:FUK983153 GEG983139:GEG983153 GOC983139:GOC983153 GXY983139:GXY983153 HHU983139:HHU983153 HRQ983139:HRQ983153 IBM983139:IBM983153 ILI983139:ILI983153 IVE983139:IVE983153 JFA983139:JFA983153 JOW983139:JOW983153 JYS983139:JYS983153 KIO983139:KIO983153 KSK983139:KSK983153 LCG983139:LCG983153 LMC983139:LMC983153 LVY983139:LVY983153 MFU983139:MFU983153 MPQ983139:MPQ983153 MZM983139:MZM983153 NJI983139:NJI983153 NTE983139:NTE983153 ODA983139:ODA983153 OMW983139:OMW983153 OWS983139:OWS983153 PGO983139:PGO983153 PQK983139:PQK983153 QAG983139:QAG983153 QKC983139:QKC983153 QTY983139:QTY983153 RDU983139:RDU983153 RNQ983139:RNQ983153 RXM983139:RXM983153 SHI983139:SHI983153 SRE983139:SRE983153 TBA983139:TBA983153 TKW983139:TKW983153 TUS983139:TUS983153 UEO983139:UEO983153 UOK983139:UOK983153 UYG983139:UYG983153 VIC983139:VIC983153 VRY983139:VRY983153 WBU983139:WBU983153 JA7:JA8 WVM7:WVM8 WLQ7:WLQ8 WBU7:WBU8 VRY7:VRY8 VIC7:VIC8 UYG7:UYG8 UOK7:UOK8 UEO7:UEO8 TUS7:TUS8 TKW7:TKW8 TBA7:TBA8 SRE7:SRE8 SHI7:SHI8 RXM7:RXM8 RNQ7:RNQ8 RDU7:RDU8 QTY7:QTY8 QKC7:QKC8 QAG7:QAG8 PQK7:PQK8 PGO7:PGO8 OWS7:OWS8 OMW7:OMW8 ODA7:ODA8 NTE7:NTE8 NJI7:NJI8 MZM7:MZM8 MPQ7:MPQ8 MFU7:MFU8 LVY7:LVY8 LMC7:LMC8 LCG7:LCG8 KSK7:KSK8 KIO7:KIO8 JYS7:JYS8 JOW7:JOW8 JFA7:JFA8 IVE7:IVE8 ILI7:ILI8 IBM7:IBM8 HRQ7:HRQ8 HHU7:HHU8 GXY7:GXY8 GOC7:GOC8 GEG7:GEG8 FUK7:FUK8 FKO7:FKO8 FAS7:FAS8 EQW7:EQW8 EHA7:EHA8 DXE7:DXE8 DNI7:DNI8 DDM7:DDM8 CTQ7:CTQ8 CJU7:CJU8 BZY7:BZY8 BQC7:BQC8 BGG7:BGG8 AWK7:AWK8 AMO7:AMO8 AMO20:AMO22 AWK20:AWK22 BGG20:BGG22 BQC20:BQC22 BZY20:BZY22 CJU20:CJU22 CTQ20:CTQ22 DDM20:DDM22 DNI20:DNI22 DXE20:DXE22 EHA20:EHA22 EQW20:EQW22 FAS20:FAS22 FKO20:FKO22 FUK20:FUK22 GEG20:GEG22 GOC20:GOC22 GXY20:GXY22 HHU20:HHU22 HRQ20:HRQ22 IBM20:IBM22 ILI20:ILI22 IVE20:IVE22 JFA20:JFA22 JOW20:JOW22 JYS20:JYS22 KIO20:KIO22 KSK20:KSK22 LCG20:LCG22 LMC20:LMC22 LVY20:LVY22 MFU20:MFU22 MPQ20:MPQ22 MZM20:MZM22 NJI20:NJI22 NTE20:NTE22 ODA20:ODA22 OMW20:OMW22 OWS20:OWS22 PGO20:PGO22 PQK20:PQK22 QAG20:QAG22 QKC20:QKC22 QTY20:QTY22 RDU20:RDU22 RNQ20:RNQ22 RXM20:RXM22 SHI20:SHI22 SRE20:SRE22 TBA20:TBA22 TKW20:TKW22 TUS20:TUS22 UEO20:UEO22 UOK20:UOK22 UYG20:UYG22 VIC20:VIC22 VRY20:VRY22 WBU20:WBU22 WLQ20:WLQ22 WVM20:WVM22 JA20:JA22 SW20:SW22 SW24:SW113 ACS20:ACS22" xr:uid="{E3D24A91-6BB7-425D-A662-04613B5D88FA}">
      <formula1>$A$123:$A$124</formula1>
    </dataValidation>
    <dataValidation type="list" allowBlank="1" showInputMessage="1" showErrorMessage="1" sqref="WVU983139:WVU983153 WCC14:WCC15 VSG14:VSG15 VIK14:VIK15 UYO14:UYO15 UOS14:UOS15 UEW14:UEW15 TVA14:TVA15 TLE14:TLE15 TBI14:TBI15 SRM14:SRM15 SHQ14:SHQ15 RXU14:RXU15 RNY14:RNY15 REC14:REC15 QUG14:QUG15 QKK14:QKK15 QAO14:QAO15 PQS14:PQS15 PGW14:PGW15 OXA14:OXA15 ONE14:ONE15 ODI14:ODI15 NTM14:NTM15 NJQ14:NJQ15 MZU14:MZU15 MPY14:MPY15 MGC14:MGC15 LWG14:LWG15 LMK14:LMK15 LCO14:LCO15 KSS14:KSS15 KIW14:KIW15 JZA14:JZA15 JPE14:JPE15 JFI14:JFI15 IVM14:IVM15 ILQ14:ILQ15 IBU14:IBU15 HRY14:HRY15 HIC14:HIC15 GYG14:GYG15 GOK14:GOK15 GEO14:GEO15 FUS14:FUS15 FKW14:FKW15 FBA14:FBA15 ERE14:ERE15 EHI14:EHI15 DXM14:DXM15 DNQ14:DNQ15 DDU14:DDU15 CTY14:CTY15 CKC14:CKC15 CAG14:CAG15 BQK14:BQK15 BGO14:BGO15 AWS14:AWS15 AMW14:AMW15 ADA14:ADA15 AMW7:AMW8 JI10:JI11 WVU10:WVU11 WLY10:WLY11 WCC10:WCC11 VSG10:VSG11 VIK10:VIK11 UYO10:UYO11 UOS10:UOS11 UEW10:UEW11 TVA10:TVA11 TLE10:TLE11 TBI10:TBI11 SRM10:SRM11 SHQ10:SHQ11 RXU10:RXU11 RNY10:RNY11 REC10:REC11 QUG10:QUG11 QKK10:QKK11 QAO10:QAO11 PQS10:PQS11 PGW10:PGW11 OXA10:OXA11 ONE10:ONE11 ODI10:ODI11 NTM10:NTM11 NJQ10:NJQ11 MZU10:MZU11 MPY10:MPY11 MGC10:MGC11 LWG10:LWG11 LMK10:LMK11 LCO10:LCO11 KSS10:KSS11 KIW10:KIW11 JZA10:JZA11 JPE10:JPE11 JFI10:JFI11 IVM10:IVM11 ILQ10:ILQ11 IBU10:IBU11 HRY10:HRY11 HIC10:HIC11 GYG10:GYG11 GOK10:GOK11 GEO10:GEO11 FUS10:FUS11 FKW10:FKW11 FBA10:FBA11 ERE10:ERE11 EHI10:EHI11 DXM10:DXM11 DNQ10:DNQ11 DDU10:DDU11 CTY10:CTY11 CKC10:CKC11 CAG10:CAG11 BQK10:BQK11 BGO10:BGO11 AWS10:AWS11 AMW10:AMW11 ADA10:ADA11 JI14:JI15 TE10:TE11 WLY983139:WLY983153 TE7:TE8 WVU14:WVU15 JI24:JI113 ADA7:ADA8 WLY14:WLY15 WVU24:WVU113 WLY24:WLY113 WCC24:WCC113 VSG24:VSG113 VIK24:VIK113 UYO24:UYO113 UOS24:UOS113 UEW24:UEW113 TVA24:TVA113 TLE24:TLE113 TBI24:TBI113 SRM24:SRM113 SHQ24:SHQ113 RXU24:RXU113 RNY24:RNY113 REC24:REC113 QUG24:QUG113 QKK24:QKK113 QAO24:QAO113 PQS24:PQS113 PGW24:PGW113 OXA24:OXA113 ONE24:ONE113 ODI24:ODI113 NTM24:NTM113 NJQ24:NJQ113 MZU24:MZU113 MPY24:MPY113 MGC24:MGC113 LWG24:LWG113 LMK24:LMK113 LCO24:LCO113 KSS24:KSS113 KIW24:KIW113 JZA24:JZA113 JPE24:JPE113 JFI24:JFI113 IVM24:IVM113 ILQ24:ILQ113 IBU24:IBU113 HRY24:HRY113 HIC24:HIC113 GYG24:GYG113 GOK24:GOK113 GEO24:GEO113 FUS24:FUS113 FKW24:FKW113 FBA24:FBA113 ERE24:ERE113 EHI24:EHI113 DXM24:DXM113 DNQ24:DNQ113 DDU24:DDU113 CTY24:CTY113 CKC24:CKC113 CAG24:CAG113 BQK24:BQK113 BGO24:BGO113 AWS24:AWS113 AMW24:AMW113 ADA24:ADA113 M24:M113 M65635:M65649 JI65635:JI65649 TE65635:TE65649 ADA65635:ADA65649 AMW65635:AMW65649 AWS65635:AWS65649 BGO65635:BGO65649 BQK65635:BQK65649 CAG65635:CAG65649 CKC65635:CKC65649 CTY65635:CTY65649 DDU65635:DDU65649 DNQ65635:DNQ65649 DXM65635:DXM65649 EHI65635:EHI65649 ERE65635:ERE65649 FBA65635:FBA65649 FKW65635:FKW65649 FUS65635:FUS65649 GEO65635:GEO65649 GOK65635:GOK65649 GYG65635:GYG65649 HIC65635:HIC65649 HRY65635:HRY65649 IBU65635:IBU65649 ILQ65635:ILQ65649 IVM65635:IVM65649 JFI65635:JFI65649 JPE65635:JPE65649 JZA65635:JZA65649 KIW65635:KIW65649 KSS65635:KSS65649 LCO65635:LCO65649 LMK65635:LMK65649 LWG65635:LWG65649 MGC65635:MGC65649 MPY65635:MPY65649 MZU65635:MZU65649 NJQ65635:NJQ65649 NTM65635:NTM65649 ODI65635:ODI65649 ONE65635:ONE65649 OXA65635:OXA65649 PGW65635:PGW65649 PQS65635:PQS65649 QAO65635:QAO65649 QKK65635:QKK65649 QUG65635:QUG65649 REC65635:REC65649 RNY65635:RNY65649 RXU65635:RXU65649 SHQ65635:SHQ65649 SRM65635:SRM65649 TBI65635:TBI65649 TLE65635:TLE65649 TVA65635:TVA65649 UEW65635:UEW65649 UOS65635:UOS65649 UYO65635:UYO65649 VIK65635:VIK65649 VSG65635:VSG65649 WCC65635:WCC65649 WLY65635:WLY65649 WVU65635:WVU65649 M131171:M131185 JI131171:JI131185 TE131171:TE131185 ADA131171:ADA131185 AMW131171:AMW131185 AWS131171:AWS131185 BGO131171:BGO131185 BQK131171:BQK131185 CAG131171:CAG131185 CKC131171:CKC131185 CTY131171:CTY131185 DDU131171:DDU131185 DNQ131171:DNQ131185 DXM131171:DXM131185 EHI131171:EHI131185 ERE131171:ERE131185 FBA131171:FBA131185 FKW131171:FKW131185 FUS131171:FUS131185 GEO131171:GEO131185 GOK131171:GOK131185 GYG131171:GYG131185 HIC131171:HIC131185 HRY131171:HRY131185 IBU131171:IBU131185 ILQ131171:ILQ131185 IVM131171:IVM131185 JFI131171:JFI131185 JPE131171:JPE131185 JZA131171:JZA131185 KIW131171:KIW131185 KSS131171:KSS131185 LCO131171:LCO131185 LMK131171:LMK131185 LWG131171:LWG131185 MGC131171:MGC131185 MPY131171:MPY131185 MZU131171:MZU131185 NJQ131171:NJQ131185 NTM131171:NTM131185 ODI131171:ODI131185 ONE131171:ONE131185 OXA131171:OXA131185 PGW131171:PGW131185 PQS131171:PQS131185 QAO131171:QAO131185 QKK131171:QKK131185 QUG131171:QUG131185 REC131171:REC131185 RNY131171:RNY131185 RXU131171:RXU131185 SHQ131171:SHQ131185 SRM131171:SRM131185 TBI131171:TBI131185 TLE131171:TLE131185 TVA131171:TVA131185 UEW131171:UEW131185 UOS131171:UOS131185 UYO131171:UYO131185 VIK131171:VIK131185 VSG131171:VSG131185 WCC131171:WCC131185 WLY131171:WLY131185 WVU131171:WVU131185 M196707:M196721 JI196707:JI196721 TE196707:TE196721 ADA196707:ADA196721 AMW196707:AMW196721 AWS196707:AWS196721 BGO196707:BGO196721 BQK196707:BQK196721 CAG196707:CAG196721 CKC196707:CKC196721 CTY196707:CTY196721 DDU196707:DDU196721 DNQ196707:DNQ196721 DXM196707:DXM196721 EHI196707:EHI196721 ERE196707:ERE196721 FBA196707:FBA196721 FKW196707:FKW196721 FUS196707:FUS196721 GEO196707:GEO196721 GOK196707:GOK196721 GYG196707:GYG196721 HIC196707:HIC196721 HRY196707:HRY196721 IBU196707:IBU196721 ILQ196707:ILQ196721 IVM196707:IVM196721 JFI196707:JFI196721 JPE196707:JPE196721 JZA196707:JZA196721 KIW196707:KIW196721 KSS196707:KSS196721 LCO196707:LCO196721 LMK196707:LMK196721 LWG196707:LWG196721 MGC196707:MGC196721 MPY196707:MPY196721 MZU196707:MZU196721 NJQ196707:NJQ196721 NTM196707:NTM196721 ODI196707:ODI196721 ONE196707:ONE196721 OXA196707:OXA196721 PGW196707:PGW196721 PQS196707:PQS196721 QAO196707:QAO196721 QKK196707:QKK196721 QUG196707:QUG196721 REC196707:REC196721 RNY196707:RNY196721 RXU196707:RXU196721 SHQ196707:SHQ196721 SRM196707:SRM196721 TBI196707:TBI196721 TLE196707:TLE196721 TVA196707:TVA196721 UEW196707:UEW196721 UOS196707:UOS196721 UYO196707:UYO196721 VIK196707:VIK196721 VSG196707:VSG196721 WCC196707:WCC196721 WLY196707:WLY196721 WVU196707:WVU196721 M262243:M262257 JI262243:JI262257 TE262243:TE262257 ADA262243:ADA262257 AMW262243:AMW262257 AWS262243:AWS262257 BGO262243:BGO262257 BQK262243:BQK262257 CAG262243:CAG262257 CKC262243:CKC262257 CTY262243:CTY262257 DDU262243:DDU262257 DNQ262243:DNQ262257 DXM262243:DXM262257 EHI262243:EHI262257 ERE262243:ERE262257 FBA262243:FBA262257 FKW262243:FKW262257 FUS262243:FUS262257 GEO262243:GEO262257 GOK262243:GOK262257 GYG262243:GYG262257 HIC262243:HIC262257 HRY262243:HRY262257 IBU262243:IBU262257 ILQ262243:ILQ262257 IVM262243:IVM262257 JFI262243:JFI262257 JPE262243:JPE262257 JZA262243:JZA262257 KIW262243:KIW262257 KSS262243:KSS262257 LCO262243:LCO262257 LMK262243:LMK262257 LWG262243:LWG262257 MGC262243:MGC262257 MPY262243:MPY262257 MZU262243:MZU262257 NJQ262243:NJQ262257 NTM262243:NTM262257 ODI262243:ODI262257 ONE262243:ONE262257 OXA262243:OXA262257 PGW262243:PGW262257 PQS262243:PQS262257 QAO262243:QAO262257 QKK262243:QKK262257 QUG262243:QUG262257 REC262243:REC262257 RNY262243:RNY262257 RXU262243:RXU262257 SHQ262243:SHQ262257 SRM262243:SRM262257 TBI262243:TBI262257 TLE262243:TLE262257 TVA262243:TVA262257 UEW262243:UEW262257 UOS262243:UOS262257 UYO262243:UYO262257 VIK262243:VIK262257 VSG262243:VSG262257 WCC262243:WCC262257 WLY262243:WLY262257 WVU262243:WVU262257 M327779:M327793 JI327779:JI327793 TE327779:TE327793 ADA327779:ADA327793 AMW327779:AMW327793 AWS327779:AWS327793 BGO327779:BGO327793 BQK327779:BQK327793 CAG327779:CAG327793 CKC327779:CKC327793 CTY327779:CTY327793 DDU327779:DDU327793 DNQ327779:DNQ327793 DXM327779:DXM327793 EHI327779:EHI327793 ERE327779:ERE327793 FBA327779:FBA327793 FKW327779:FKW327793 FUS327779:FUS327793 GEO327779:GEO327793 GOK327779:GOK327793 GYG327779:GYG327793 HIC327779:HIC327793 HRY327779:HRY327793 IBU327779:IBU327793 ILQ327779:ILQ327793 IVM327779:IVM327793 JFI327779:JFI327793 JPE327779:JPE327793 JZA327779:JZA327793 KIW327779:KIW327793 KSS327779:KSS327793 LCO327779:LCO327793 LMK327779:LMK327793 LWG327779:LWG327793 MGC327779:MGC327793 MPY327779:MPY327793 MZU327779:MZU327793 NJQ327779:NJQ327793 NTM327779:NTM327793 ODI327779:ODI327793 ONE327779:ONE327793 OXA327779:OXA327793 PGW327779:PGW327793 PQS327779:PQS327793 QAO327779:QAO327793 QKK327779:QKK327793 QUG327779:QUG327793 REC327779:REC327793 RNY327779:RNY327793 RXU327779:RXU327793 SHQ327779:SHQ327793 SRM327779:SRM327793 TBI327779:TBI327793 TLE327779:TLE327793 TVA327779:TVA327793 UEW327779:UEW327793 UOS327779:UOS327793 UYO327779:UYO327793 VIK327779:VIK327793 VSG327779:VSG327793 WCC327779:WCC327793 WLY327779:WLY327793 WVU327779:WVU327793 M393315:M393329 JI393315:JI393329 TE393315:TE393329 ADA393315:ADA393329 AMW393315:AMW393329 AWS393315:AWS393329 BGO393315:BGO393329 BQK393315:BQK393329 CAG393315:CAG393329 CKC393315:CKC393329 CTY393315:CTY393329 DDU393315:DDU393329 DNQ393315:DNQ393329 DXM393315:DXM393329 EHI393315:EHI393329 ERE393315:ERE393329 FBA393315:FBA393329 FKW393315:FKW393329 FUS393315:FUS393329 GEO393315:GEO393329 GOK393315:GOK393329 GYG393315:GYG393329 HIC393315:HIC393329 HRY393315:HRY393329 IBU393315:IBU393329 ILQ393315:ILQ393329 IVM393315:IVM393329 JFI393315:JFI393329 JPE393315:JPE393329 JZA393315:JZA393329 KIW393315:KIW393329 KSS393315:KSS393329 LCO393315:LCO393329 LMK393315:LMK393329 LWG393315:LWG393329 MGC393315:MGC393329 MPY393315:MPY393329 MZU393315:MZU393329 NJQ393315:NJQ393329 NTM393315:NTM393329 ODI393315:ODI393329 ONE393315:ONE393329 OXA393315:OXA393329 PGW393315:PGW393329 PQS393315:PQS393329 QAO393315:QAO393329 QKK393315:QKK393329 QUG393315:QUG393329 REC393315:REC393329 RNY393315:RNY393329 RXU393315:RXU393329 SHQ393315:SHQ393329 SRM393315:SRM393329 TBI393315:TBI393329 TLE393315:TLE393329 TVA393315:TVA393329 UEW393315:UEW393329 UOS393315:UOS393329 UYO393315:UYO393329 VIK393315:VIK393329 VSG393315:VSG393329 WCC393315:WCC393329 WLY393315:WLY393329 WVU393315:WVU393329 M458851:M458865 JI458851:JI458865 TE458851:TE458865 ADA458851:ADA458865 AMW458851:AMW458865 AWS458851:AWS458865 BGO458851:BGO458865 BQK458851:BQK458865 CAG458851:CAG458865 CKC458851:CKC458865 CTY458851:CTY458865 DDU458851:DDU458865 DNQ458851:DNQ458865 DXM458851:DXM458865 EHI458851:EHI458865 ERE458851:ERE458865 FBA458851:FBA458865 FKW458851:FKW458865 FUS458851:FUS458865 GEO458851:GEO458865 GOK458851:GOK458865 GYG458851:GYG458865 HIC458851:HIC458865 HRY458851:HRY458865 IBU458851:IBU458865 ILQ458851:ILQ458865 IVM458851:IVM458865 JFI458851:JFI458865 JPE458851:JPE458865 JZA458851:JZA458865 KIW458851:KIW458865 KSS458851:KSS458865 LCO458851:LCO458865 LMK458851:LMK458865 LWG458851:LWG458865 MGC458851:MGC458865 MPY458851:MPY458865 MZU458851:MZU458865 NJQ458851:NJQ458865 NTM458851:NTM458865 ODI458851:ODI458865 ONE458851:ONE458865 OXA458851:OXA458865 PGW458851:PGW458865 PQS458851:PQS458865 QAO458851:QAO458865 QKK458851:QKK458865 QUG458851:QUG458865 REC458851:REC458865 RNY458851:RNY458865 RXU458851:RXU458865 SHQ458851:SHQ458865 SRM458851:SRM458865 TBI458851:TBI458865 TLE458851:TLE458865 TVA458851:TVA458865 UEW458851:UEW458865 UOS458851:UOS458865 UYO458851:UYO458865 VIK458851:VIK458865 VSG458851:VSG458865 WCC458851:WCC458865 WLY458851:WLY458865 WVU458851:WVU458865 M524387:M524401 JI524387:JI524401 TE524387:TE524401 ADA524387:ADA524401 AMW524387:AMW524401 AWS524387:AWS524401 BGO524387:BGO524401 BQK524387:BQK524401 CAG524387:CAG524401 CKC524387:CKC524401 CTY524387:CTY524401 DDU524387:DDU524401 DNQ524387:DNQ524401 DXM524387:DXM524401 EHI524387:EHI524401 ERE524387:ERE524401 FBA524387:FBA524401 FKW524387:FKW524401 FUS524387:FUS524401 GEO524387:GEO524401 GOK524387:GOK524401 GYG524387:GYG524401 HIC524387:HIC524401 HRY524387:HRY524401 IBU524387:IBU524401 ILQ524387:ILQ524401 IVM524387:IVM524401 JFI524387:JFI524401 JPE524387:JPE524401 JZA524387:JZA524401 KIW524387:KIW524401 KSS524387:KSS524401 LCO524387:LCO524401 LMK524387:LMK524401 LWG524387:LWG524401 MGC524387:MGC524401 MPY524387:MPY524401 MZU524387:MZU524401 NJQ524387:NJQ524401 NTM524387:NTM524401 ODI524387:ODI524401 ONE524387:ONE524401 OXA524387:OXA524401 PGW524387:PGW524401 PQS524387:PQS524401 QAO524387:QAO524401 QKK524387:QKK524401 QUG524387:QUG524401 REC524387:REC524401 RNY524387:RNY524401 RXU524387:RXU524401 SHQ524387:SHQ524401 SRM524387:SRM524401 TBI524387:TBI524401 TLE524387:TLE524401 TVA524387:TVA524401 UEW524387:UEW524401 UOS524387:UOS524401 UYO524387:UYO524401 VIK524387:VIK524401 VSG524387:VSG524401 WCC524387:WCC524401 WLY524387:WLY524401 WVU524387:WVU524401 M589923:M589937 JI589923:JI589937 TE589923:TE589937 ADA589923:ADA589937 AMW589923:AMW589937 AWS589923:AWS589937 BGO589923:BGO589937 BQK589923:BQK589937 CAG589923:CAG589937 CKC589923:CKC589937 CTY589923:CTY589937 DDU589923:DDU589937 DNQ589923:DNQ589937 DXM589923:DXM589937 EHI589923:EHI589937 ERE589923:ERE589937 FBA589923:FBA589937 FKW589923:FKW589937 FUS589923:FUS589937 GEO589923:GEO589937 GOK589923:GOK589937 GYG589923:GYG589937 HIC589923:HIC589937 HRY589923:HRY589937 IBU589923:IBU589937 ILQ589923:ILQ589937 IVM589923:IVM589937 JFI589923:JFI589937 JPE589923:JPE589937 JZA589923:JZA589937 KIW589923:KIW589937 KSS589923:KSS589937 LCO589923:LCO589937 LMK589923:LMK589937 LWG589923:LWG589937 MGC589923:MGC589937 MPY589923:MPY589937 MZU589923:MZU589937 NJQ589923:NJQ589937 NTM589923:NTM589937 ODI589923:ODI589937 ONE589923:ONE589937 OXA589923:OXA589937 PGW589923:PGW589937 PQS589923:PQS589937 QAO589923:QAO589937 QKK589923:QKK589937 QUG589923:QUG589937 REC589923:REC589937 RNY589923:RNY589937 RXU589923:RXU589937 SHQ589923:SHQ589937 SRM589923:SRM589937 TBI589923:TBI589937 TLE589923:TLE589937 TVA589923:TVA589937 UEW589923:UEW589937 UOS589923:UOS589937 UYO589923:UYO589937 VIK589923:VIK589937 VSG589923:VSG589937 WCC589923:WCC589937 WLY589923:WLY589937 WVU589923:WVU589937 M655459:M655473 JI655459:JI655473 TE655459:TE655473 ADA655459:ADA655473 AMW655459:AMW655473 AWS655459:AWS655473 BGO655459:BGO655473 BQK655459:BQK655473 CAG655459:CAG655473 CKC655459:CKC655473 CTY655459:CTY655473 DDU655459:DDU655473 DNQ655459:DNQ655473 DXM655459:DXM655473 EHI655459:EHI655473 ERE655459:ERE655473 FBA655459:FBA655473 FKW655459:FKW655473 FUS655459:FUS655473 GEO655459:GEO655473 GOK655459:GOK655473 GYG655459:GYG655473 HIC655459:HIC655473 HRY655459:HRY655473 IBU655459:IBU655473 ILQ655459:ILQ655473 IVM655459:IVM655473 JFI655459:JFI655473 JPE655459:JPE655473 JZA655459:JZA655473 KIW655459:KIW655473 KSS655459:KSS655473 LCO655459:LCO655473 LMK655459:LMK655473 LWG655459:LWG655473 MGC655459:MGC655473 MPY655459:MPY655473 MZU655459:MZU655473 NJQ655459:NJQ655473 NTM655459:NTM655473 ODI655459:ODI655473 ONE655459:ONE655473 OXA655459:OXA655473 PGW655459:PGW655473 PQS655459:PQS655473 QAO655459:QAO655473 QKK655459:QKK655473 QUG655459:QUG655473 REC655459:REC655473 RNY655459:RNY655473 RXU655459:RXU655473 SHQ655459:SHQ655473 SRM655459:SRM655473 TBI655459:TBI655473 TLE655459:TLE655473 TVA655459:TVA655473 UEW655459:UEW655473 UOS655459:UOS655473 UYO655459:UYO655473 VIK655459:VIK655473 VSG655459:VSG655473 WCC655459:WCC655473 WLY655459:WLY655473 WVU655459:WVU655473 M720995:M721009 JI720995:JI721009 TE720995:TE721009 ADA720995:ADA721009 AMW720995:AMW721009 AWS720995:AWS721009 BGO720995:BGO721009 BQK720995:BQK721009 CAG720995:CAG721009 CKC720995:CKC721009 CTY720995:CTY721009 DDU720995:DDU721009 DNQ720995:DNQ721009 DXM720995:DXM721009 EHI720995:EHI721009 ERE720995:ERE721009 FBA720995:FBA721009 FKW720995:FKW721009 FUS720995:FUS721009 GEO720995:GEO721009 GOK720995:GOK721009 GYG720995:GYG721009 HIC720995:HIC721009 HRY720995:HRY721009 IBU720995:IBU721009 ILQ720995:ILQ721009 IVM720995:IVM721009 JFI720995:JFI721009 JPE720995:JPE721009 JZA720995:JZA721009 KIW720995:KIW721009 KSS720995:KSS721009 LCO720995:LCO721009 LMK720995:LMK721009 LWG720995:LWG721009 MGC720995:MGC721009 MPY720995:MPY721009 MZU720995:MZU721009 NJQ720995:NJQ721009 NTM720995:NTM721009 ODI720995:ODI721009 ONE720995:ONE721009 OXA720995:OXA721009 PGW720995:PGW721009 PQS720995:PQS721009 QAO720995:QAO721009 QKK720995:QKK721009 QUG720995:QUG721009 REC720995:REC721009 RNY720995:RNY721009 RXU720995:RXU721009 SHQ720995:SHQ721009 SRM720995:SRM721009 TBI720995:TBI721009 TLE720995:TLE721009 TVA720995:TVA721009 UEW720995:UEW721009 UOS720995:UOS721009 UYO720995:UYO721009 VIK720995:VIK721009 VSG720995:VSG721009 WCC720995:WCC721009 WLY720995:WLY721009 WVU720995:WVU721009 M786531:M786545 JI786531:JI786545 TE786531:TE786545 ADA786531:ADA786545 AMW786531:AMW786545 AWS786531:AWS786545 BGO786531:BGO786545 BQK786531:BQK786545 CAG786531:CAG786545 CKC786531:CKC786545 CTY786531:CTY786545 DDU786531:DDU786545 DNQ786531:DNQ786545 DXM786531:DXM786545 EHI786531:EHI786545 ERE786531:ERE786545 FBA786531:FBA786545 FKW786531:FKW786545 FUS786531:FUS786545 GEO786531:GEO786545 GOK786531:GOK786545 GYG786531:GYG786545 HIC786531:HIC786545 HRY786531:HRY786545 IBU786531:IBU786545 ILQ786531:ILQ786545 IVM786531:IVM786545 JFI786531:JFI786545 JPE786531:JPE786545 JZA786531:JZA786545 KIW786531:KIW786545 KSS786531:KSS786545 LCO786531:LCO786545 LMK786531:LMK786545 LWG786531:LWG786545 MGC786531:MGC786545 MPY786531:MPY786545 MZU786531:MZU786545 NJQ786531:NJQ786545 NTM786531:NTM786545 ODI786531:ODI786545 ONE786531:ONE786545 OXA786531:OXA786545 PGW786531:PGW786545 PQS786531:PQS786545 QAO786531:QAO786545 QKK786531:QKK786545 QUG786531:QUG786545 REC786531:REC786545 RNY786531:RNY786545 RXU786531:RXU786545 SHQ786531:SHQ786545 SRM786531:SRM786545 TBI786531:TBI786545 TLE786531:TLE786545 TVA786531:TVA786545 UEW786531:UEW786545 UOS786531:UOS786545 UYO786531:UYO786545 VIK786531:VIK786545 VSG786531:VSG786545 WCC786531:WCC786545 WLY786531:WLY786545 WVU786531:WVU786545 M852067:M852081 JI852067:JI852081 TE852067:TE852081 ADA852067:ADA852081 AMW852067:AMW852081 AWS852067:AWS852081 BGO852067:BGO852081 BQK852067:BQK852081 CAG852067:CAG852081 CKC852067:CKC852081 CTY852067:CTY852081 DDU852067:DDU852081 DNQ852067:DNQ852081 DXM852067:DXM852081 EHI852067:EHI852081 ERE852067:ERE852081 FBA852067:FBA852081 FKW852067:FKW852081 FUS852067:FUS852081 GEO852067:GEO852081 GOK852067:GOK852081 GYG852067:GYG852081 HIC852067:HIC852081 HRY852067:HRY852081 IBU852067:IBU852081 ILQ852067:ILQ852081 IVM852067:IVM852081 JFI852067:JFI852081 JPE852067:JPE852081 JZA852067:JZA852081 KIW852067:KIW852081 KSS852067:KSS852081 LCO852067:LCO852081 LMK852067:LMK852081 LWG852067:LWG852081 MGC852067:MGC852081 MPY852067:MPY852081 MZU852067:MZU852081 NJQ852067:NJQ852081 NTM852067:NTM852081 ODI852067:ODI852081 ONE852067:ONE852081 OXA852067:OXA852081 PGW852067:PGW852081 PQS852067:PQS852081 QAO852067:QAO852081 QKK852067:QKK852081 QUG852067:QUG852081 REC852067:REC852081 RNY852067:RNY852081 RXU852067:RXU852081 SHQ852067:SHQ852081 SRM852067:SRM852081 TBI852067:TBI852081 TLE852067:TLE852081 TVA852067:TVA852081 UEW852067:UEW852081 UOS852067:UOS852081 UYO852067:UYO852081 VIK852067:VIK852081 VSG852067:VSG852081 WCC852067:WCC852081 WLY852067:WLY852081 WVU852067:WVU852081 M917603:M917617 JI917603:JI917617 TE917603:TE917617 ADA917603:ADA917617 AMW917603:AMW917617 AWS917603:AWS917617 BGO917603:BGO917617 BQK917603:BQK917617 CAG917603:CAG917617 CKC917603:CKC917617 CTY917603:CTY917617 DDU917603:DDU917617 DNQ917603:DNQ917617 DXM917603:DXM917617 EHI917603:EHI917617 ERE917603:ERE917617 FBA917603:FBA917617 FKW917603:FKW917617 FUS917603:FUS917617 GEO917603:GEO917617 GOK917603:GOK917617 GYG917603:GYG917617 HIC917603:HIC917617 HRY917603:HRY917617 IBU917603:IBU917617 ILQ917603:ILQ917617 IVM917603:IVM917617 JFI917603:JFI917617 JPE917603:JPE917617 JZA917603:JZA917617 KIW917603:KIW917617 KSS917603:KSS917617 LCO917603:LCO917617 LMK917603:LMK917617 LWG917603:LWG917617 MGC917603:MGC917617 MPY917603:MPY917617 MZU917603:MZU917617 NJQ917603:NJQ917617 NTM917603:NTM917617 ODI917603:ODI917617 ONE917603:ONE917617 OXA917603:OXA917617 PGW917603:PGW917617 PQS917603:PQS917617 QAO917603:QAO917617 QKK917603:QKK917617 QUG917603:QUG917617 REC917603:REC917617 RNY917603:RNY917617 RXU917603:RXU917617 SHQ917603:SHQ917617 SRM917603:SRM917617 TBI917603:TBI917617 TLE917603:TLE917617 TVA917603:TVA917617 UEW917603:UEW917617 UOS917603:UOS917617 UYO917603:UYO917617 VIK917603:VIK917617 VSG917603:VSG917617 WCC917603:WCC917617 WLY917603:WLY917617 WVU917603:WVU917617 M983139:M983153 JI983139:JI983153 TE983139:TE983153 ADA983139:ADA983153 AMW983139:AMW983153 AWS983139:AWS983153 BGO983139:BGO983153 BQK983139:BQK983153 CAG983139:CAG983153 CKC983139:CKC983153 CTY983139:CTY983153 DDU983139:DDU983153 DNQ983139:DNQ983153 DXM983139:DXM983153 EHI983139:EHI983153 ERE983139:ERE983153 FBA983139:FBA983153 FKW983139:FKW983153 FUS983139:FUS983153 GEO983139:GEO983153 GOK983139:GOK983153 GYG983139:GYG983153 HIC983139:HIC983153 HRY983139:HRY983153 IBU983139:IBU983153 ILQ983139:ILQ983153 IVM983139:IVM983153 JFI983139:JFI983153 JPE983139:JPE983153 JZA983139:JZA983153 KIW983139:KIW983153 KSS983139:KSS983153 LCO983139:LCO983153 LMK983139:LMK983153 LWG983139:LWG983153 MGC983139:MGC983153 MPY983139:MPY983153 MZU983139:MZU983153 NJQ983139:NJQ983153 NTM983139:NTM983153 ODI983139:ODI983153 ONE983139:ONE983153 OXA983139:OXA983153 PGW983139:PGW983153 PQS983139:PQS983153 QAO983139:QAO983153 QKK983139:QKK983153 QUG983139:QUG983153 REC983139:REC983153 RNY983139:RNY983153 RXU983139:RXU983153 SHQ983139:SHQ983153 SRM983139:SRM983153 TBI983139:TBI983153 TLE983139:TLE983153 TVA983139:TVA983153 UEW983139:UEW983153 UOS983139:UOS983153 UYO983139:UYO983153 VIK983139:VIK983153 VSG983139:VSG983153 WCC983139:WCC983153 JI7:JI8 WVU7:WVU8 WLY7:WLY8 WCC7:WCC8 VSG7:VSG8 VIK7:VIK8 UYO7:UYO8 UOS7:UOS8 UEW7:UEW8 TVA7:TVA8 TLE7:TLE8 TBI7:TBI8 SRM7:SRM8 SHQ7:SHQ8 RXU7:RXU8 RNY7:RNY8 REC7:REC8 QUG7:QUG8 QKK7:QKK8 QAO7:QAO8 PQS7:PQS8 PGW7:PGW8 OXA7:OXA8 ONE7:ONE8 ODI7:ODI8 NTM7:NTM8 NJQ7:NJQ8 MZU7:MZU8 MPY7:MPY8 MGC7:MGC8 LWG7:LWG8 LMK7:LMK8 LCO7:LCO8 KSS7:KSS8 KIW7:KIW8 JZA7:JZA8 JPE7:JPE8 JFI7:JFI8 IVM7:IVM8 ILQ7:ILQ8 IBU7:IBU8 HRY7:HRY8 HIC7:HIC8 GYG7:GYG8 GOK7:GOK8 GEO7:GEO8 FUS7:FUS8 FKW7:FKW8 FBA7:FBA8 ERE7:ERE8 EHI7:EHI8 DXM7:DXM8 DNQ7:DNQ8 DDU7:DDU8 CTY7:CTY8 CKC7:CKC8 CAG7:CAG8 BQK7:BQK8 BGO7:BGO8 AWS7:AWS8 TE14:TE15 AMW20:AMW22 AWS20:AWS22 BGO20:BGO22 BQK20:BQK22 CAG20:CAG22 CKC20:CKC22 CTY20:CTY22 DDU20:DDU22 DNQ20:DNQ22 DXM20:DXM22 EHI20:EHI22 ERE20:ERE22 FBA20:FBA22 FKW20:FKW22 FUS20:FUS22 GEO20:GEO22 GOK20:GOK22 GYG20:GYG22 HIC20:HIC22 HRY20:HRY22 IBU20:IBU22 ILQ20:ILQ22 IVM20:IVM22 JFI20:JFI22 JPE20:JPE22 JZA20:JZA22 KIW20:KIW22 KSS20:KSS22 LCO20:LCO22 LMK20:LMK22 LWG20:LWG22 MGC20:MGC22 MPY20:MPY22 MZU20:MZU22 NJQ20:NJQ22 NTM20:NTM22 ODI20:ODI22 ONE20:ONE22 OXA20:OXA22 PGW20:PGW22 PQS20:PQS22 QAO20:QAO22 QKK20:QKK22 QUG20:QUG22 REC20:REC22 RNY20:RNY22 RXU20:RXU22 SHQ20:SHQ22 SRM20:SRM22 TBI20:TBI22 TLE20:TLE22 TVA20:TVA22 UEW20:UEW22 UOS20:UOS22 UYO20:UYO22 VIK20:VIK22 VSG20:VSG22 WCC20:WCC22 WLY20:WLY22 WVU20:WVU22 JI20:JI22 TE20:TE22 TE24:TE113 ADA20:ADA22" xr:uid="{08B0A91F-03F2-4585-ADF6-352CA9A8DE25}">
      <formula1>$A$125:$A$126</formula1>
    </dataValidation>
    <dataValidation type="list" allowBlank="1" showInputMessage="1" showErrorMessage="1" sqref="JA9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JA12 SW17:SW18 ACS17:ACS18 AMO17:AMO18 AWK17:AWK18 BGG17:BGG18 BQC17:BQC18 BZY17:BZY18 CJU17:CJU18 CTQ17:CTQ18 DDM17:DDM18 DNI17:DNI18 DXE17:DXE18 EHA17:EHA18 EQW17:EQW18 FAS17:FAS18 FKO17:FKO18 FUK17:FUK18 GEG17:GEG18 GOC17:GOC18 GXY17:GXY18 HHU17:HHU18 HRQ17:HRQ18 IBM17:IBM18 ILI17:ILI18 IVE17:IVE18 JFA17:JFA18 JOW17:JOW18 JYS17:JYS18 KIO17:KIO18 KSK17:KSK18 LCG17:LCG18 LMC17:LMC18 LVY17:LVY18 MFU17:MFU18 MPQ17:MPQ18 MZM17:MZM18 NJI17:NJI18 NTE17:NTE18 ODA17:ODA18 OMW17:OMW18 OWS17:OWS18 PGO17:PGO18 PQK17:PQK18 QAG17:QAG18 QKC17:QKC18 QTY17:QTY18 RDU17:RDU18 RNQ17:RNQ18 RXM17:RXM18 SHI17:SHI18 SRE17:SRE18 TBA17:TBA18 TKW17:TKW18 TUS17:TUS18 UEO17:UEO18 UOK17:UOK18 UYG17:UYG18 VIC17:VIC18 VRY17:VRY18 WBU17:WBU18 WLQ17:WLQ18 WVM17:WVM18 WVM23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SW12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JA17:JA18" xr:uid="{ABDC0177-645F-4454-901A-681468086CD4}">
      <formula1>$A$119:$A$120</formula1>
    </dataValidation>
    <dataValidation type="list" allowBlank="1" showInputMessage="1" showErrorMessage="1" sqref="JI9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JI12 TE17:TE18 TE12 ADA17:ADA18 AMW17:AMW18 AWS17:AWS18 BGO17:BGO18 BQK17:BQK18 CAG17:CAG18 CKC17:CKC18 CTY17:CTY18 DDU17:DDU18 DNQ17:DNQ18 DXM17:DXM18 EHI17:EHI18 ERE17:ERE18 FBA17:FBA18 FKW17:FKW18 FUS17:FUS18 GEO17:GEO18 GOK17:GOK18 GYG17:GYG18 HIC17:HIC18 HRY17:HRY18 IBU17:IBU18 ILQ17:ILQ18 IVM17:IVM18 JFI17:JFI18 JPE17:JPE18 JZA17:JZA18 KIW17:KIW18 KSS17:KSS18 LCO17:LCO18 LMK17:LMK18 LWG17:LWG18 MGC17:MGC18 MPY17:MPY18 MZU17:MZU18 NJQ17:NJQ18 NTM17:NTM18 ODI17:ODI18 ONE17:ONE18 OXA17:OXA18 PGW17:PGW18 PQS17:PQS18 QAO17:QAO18 QKK17:QKK18 QUG17:QUG18 REC17:REC18 RNY17:RNY18 RXU17:RXU18 SHQ17:SHQ18 SRM17:SRM18 TBI17:TBI18 TLE17:TLE18 TVA17:TVA18 UEW17:UEW18 UOS17:UOS18 UYO17:UYO18 VIK17:VIK18 VSG17:VSG18 WCC17:WCC18 WLY17:WLY18 WVU17:WVU18 WVU23 ADA12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AMW12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JI17:JI18" xr:uid="{5FD05EA9-3B1E-4D37-835B-7342D6B67D9C}">
      <formula1>$A$121:$A$122</formula1>
    </dataValidation>
    <dataValidation type="list" allowBlank="1" showInputMessage="1" showErrorMessage="1" sqref="M7:M19 WLY16 WCC16 VSG16 VIK16 UYO16 UOS16 UEW16 TVA16 TLE16 TBI16 SRM16 SHQ16 RXU16 RNY16 REC16 QUG16 QKK16 QAO16 PQS16 PGW16 OXA16 ONE16 ODI16 NTM16 NJQ16 MZU16 MPY16 MGC16 LWG16 LMK16 LCO16 KSS16 KIW16 JZA16 JPE16 JFI16 IVM16 ILQ16 IBU16 HRY16 HIC16 GYG16 GOK16 GEO16 FUS16 FKW16 FBA16 ERE16 EHI16 DXM16 DNQ16 DDU16 CTY16 CKC16 CAG16 BQK16 BGO16 AWS16 AMW16 ADA16 TE16 JI16 M23 JI13 WVU13 WLY13 WCC13 VSG13 VIK13 UYO13 UOS13 UEW13 TVA13 TLE13 TBI13 SRM13 SHQ13 RXU13 RNY13 REC13 QUG13 QKK13 QAO13 PQS13 PGW13 OXA13 ONE13 ODI13 NTM13 NJQ13 MZU13 MPY13 MGC13 LWG13 LMK13 LCO13 KSS13 KIW13 JZA13 JPE13 JFI13 IVM13 ILQ13 IBU13 HRY13 HIC13 GYG13 GOK13 GEO13 FUS13 FKW13 FBA13 ERE13 EHI13 DXM13 DNQ13 DDU13 CTY13 CKC13 CAG13 BQK13 BGO13 AWS13 AMW13 ADA13 TE13 WVU16 WVU19 WLY19 WCC19 VSG19 VIK19 UYO19 UOS19 UEW19 TVA19 TLE19 TBI19 SRM19 SHQ19 RXU19 RNY19 REC19 QUG19 QKK19 QAO19 PQS19 PGW19 OXA19 ONE19 ODI19 NTM19 NJQ19 MZU19 MPY19 MGC19 LWG19 LMK19 LCO19 KSS19 KIW19 JZA19 JPE19 JFI19 IVM19 ILQ19 IBU19 HRY19 HIC19 GYG19 GOK19 GEO19 FUS19 FKW19 FBA19 ERE19 EHI19 DXM19 DNQ19 DDU19 CTY19 CKC19 CAG19 BQK19 BGO19 AWS19 AMW19 ADA19 TE19 JI19" xr:uid="{F30E6155-5DD9-4B46-8A4D-D4B349A8AA2F}">
      <formula1>$A$68:$A$69</formula1>
    </dataValidation>
    <dataValidation type="list" allowBlank="1" showInputMessage="1" showErrorMessage="1" sqref="JA13 WVM16 WLQ16 WBU16 VRY16 VIC16 UYG16 UOK16 UEO16 TUS16 TKW16 TBA16 SRE16 SHI16 RXM16 RNQ16 RDU16 QTY16 QKC16 QAG16 PQK16 PGO16 OWS16 OMW16 ODA16 NTE16 NJI16 MZM16 MPQ16 MFU16 LVY16 LMC16 LCG16 KSK16 KIO16 JYS16 JOW16 JFA16 IVE16 ILI16 IBM16 HRQ16 HHU16 GXY16 GOC16 GEG16 FUK16 FKO16 FAS16 EQW16 EHA16 DXE16 DNI16 DDM16 CTQ16 CJU16 BZY16 BQC16 BGG16 AWK16 AMO16 ACS16 SW16 JA16 WVM13 WLQ13 WBU13 VRY13 VIC13 UYG13 UOK13 UEO13 TUS13 TKW13 TBA13 SRE13 SHI13 RXM13 RNQ13 RDU13 QTY13 QKC13 QAG13 PQK13 PGO13 OWS13 OMW13 ODA13 NTE13 NJI13 MZM13 MPQ13 MFU13 LVY13 LMC13 LCG13 KSK13 KIO13 JYS13 JOW13 JFA13 IVE13 ILI13 IBM13 HRQ13 HHU13 GXY13 GOC13 GEG13 FUK13 FKO13 FAS13 EQW13 EHA13 DXE13 DNI13 DDM13 CTQ13 CJU13 BZY13 BQC13 BGG13 AWK13 AMO13 ACS13 SW13 JA19 WVM19 WLQ19 WBU19 VRY19 VIC19 UYG19 UOK19 UEO19 TUS19 TKW19 TBA19 SRE19 SHI19 RXM19 RNQ19 RDU19 QTY19 QKC19 QAG19 PQK19 PGO19 OWS19 OMW19 ODA19 NTE19 NJI19 MZM19 MPQ19 MFU19 LVY19 LMC19 LCG19 KSK19 KIO19 JYS19 JOW19 JFA19 IVE19 ILI19 IBM19 HRQ19 HHU19 GXY19 GOC19 GEG19 FUK19 FKO19 FAS19 EQW19 EHA19 DXE19 DNI19 DDM19 CTQ19 CJU19 BZY19 BQC19 BGG19 AWK19 AMO19 ACS19 SW19" xr:uid="{1BC5B604-C7C1-412C-8009-0BCCE5253C0E}">
      <formula1>$A$66:$A$67</formula1>
    </dataValidation>
    <dataValidation type="list" allowBlank="1" showInputMessage="1" showErrorMessage="1" sqref="E20:E22" xr:uid="{9C0BF03D-21FD-4BA4-BBA3-2395FC350F66}">
      <formula1>$A$75:$A$76</formula1>
    </dataValidation>
    <dataValidation type="list" allowBlank="1" showInputMessage="1" showErrorMessage="1" sqref="M20:M22" xr:uid="{88C077CE-03F1-4E11-913F-897AC5B8B445}">
      <formula1>$A$77:$A$78</formula1>
    </dataValidation>
  </dataValidations>
  <printOptions horizontalCentered="1"/>
  <pageMargins left="0.59055118110236227" right="0.39370078740157483" top="0.59055118110236227" bottom="0.39370078740157483" header="0.47244094488188981" footer="0.39370078740157483"/>
  <pageSetup paperSize="9" scale="26" orientation="landscape" r:id="rId1"/>
  <headerFooter>
    <oddFooter>&amp;C&amp;"Arial,Pogrubiony"&amp;K00-024MINISTERSTWO SPORTU I TURYSTYKI - DEPARTAMENT SPORTU WYCZYNOWEGO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0C0DB-247C-4F6B-B4ED-C8703DC51201}">
  <sheetPr>
    <pageSetUpPr fitToPage="1"/>
  </sheetPr>
  <dimension ref="A1:R133"/>
  <sheetViews>
    <sheetView view="pageBreakPreview" topLeftCell="A4" zoomScale="80" zoomScaleNormal="100" zoomScaleSheetLayoutView="80" workbookViewId="0">
      <selection activeCell="P22" sqref="P22"/>
    </sheetView>
  </sheetViews>
  <sheetFormatPr defaultColWidth="8.85546875" defaultRowHeight="12.75"/>
  <cols>
    <col min="1" max="1" width="3.85546875" style="3" bestFit="1" customWidth="1"/>
    <col min="2" max="2" width="14.85546875" style="3" customWidth="1"/>
    <col min="3" max="3" width="15.42578125" style="3" customWidth="1"/>
    <col min="4" max="4" width="12.140625" style="2" customWidth="1"/>
    <col min="5" max="5" width="7.28515625" style="2" customWidth="1"/>
    <col min="6" max="6" width="9.85546875" style="2" customWidth="1"/>
    <col min="7" max="7" width="20.42578125" style="3" customWidth="1"/>
    <col min="8" max="8" width="15.42578125" style="3" customWidth="1"/>
    <col min="9" max="9" width="12.85546875" style="3" customWidth="1"/>
    <col min="10" max="10" width="13.42578125" style="3" customWidth="1"/>
    <col min="11" max="11" width="18.42578125" style="3" customWidth="1"/>
    <col min="12" max="12" width="12.140625" style="3" customWidth="1"/>
    <col min="13" max="13" width="11.42578125" style="3" customWidth="1"/>
    <col min="14" max="14" width="10.7109375" style="3" customWidth="1"/>
    <col min="15" max="15" width="12.140625" style="3" customWidth="1"/>
    <col min="16" max="16" width="10.85546875" style="3" customWidth="1"/>
    <col min="17" max="17" width="15.85546875" style="3" customWidth="1"/>
    <col min="18" max="18" width="9.140625" style="3"/>
    <col min="19" max="256" width="9.140625" style="2"/>
    <col min="257" max="257" width="3.85546875" style="2" bestFit="1" customWidth="1"/>
    <col min="258" max="258" width="14.85546875" style="2" customWidth="1"/>
    <col min="259" max="259" width="15.42578125" style="2" customWidth="1"/>
    <col min="260" max="260" width="8.85546875" style="2" customWidth="1"/>
    <col min="261" max="261" width="7.28515625" style="2" customWidth="1"/>
    <col min="262" max="262" width="9.85546875" style="2" customWidth="1"/>
    <col min="263" max="263" width="20.42578125" style="2" customWidth="1"/>
    <col min="264" max="264" width="15.42578125" style="2" customWidth="1"/>
    <col min="265" max="265" width="11.7109375" style="2" customWidth="1"/>
    <col min="266" max="266" width="13.42578125" style="2" customWidth="1"/>
    <col min="267" max="267" width="18.42578125" style="2" customWidth="1"/>
    <col min="268" max="268" width="12.140625" style="2" customWidth="1"/>
    <col min="269" max="269" width="11.42578125" style="2" customWidth="1"/>
    <col min="270" max="270" width="10.7109375" style="2" customWidth="1"/>
    <col min="271" max="271" width="12.140625" style="2" customWidth="1"/>
    <col min="272" max="272" width="10.85546875" style="2" customWidth="1"/>
    <col min="273" max="273" width="15.85546875" style="2" customWidth="1"/>
    <col min="274" max="512" width="9.140625" style="2"/>
    <col min="513" max="513" width="3.85546875" style="2" bestFit="1" customWidth="1"/>
    <col min="514" max="514" width="14.85546875" style="2" customWidth="1"/>
    <col min="515" max="515" width="15.42578125" style="2" customWidth="1"/>
    <col min="516" max="516" width="8.85546875" style="2" customWidth="1"/>
    <col min="517" max="517" width="7.28515625" style="2" customWidth="1"/>
    <col min="518" max="518" width="9.85546875" style="2" customWidth="1"/>
    <col min="519" max="519" width="20.42578125" style="2" customWidth="1"/>
    <col min="520" max="520" width="15.42578125" style="2" customWidth="1"/>
    <col min="521" max="521" width="11.7109375" style="2" customWidth="1"/>
    <col min="522" max="522" width="13.42578125" style="2" customWidth="1"/>
    <col min="523" max="523" width="18.42578125" style="2" customWidth="1"/>
    <col min="524" max="524" width="12.140625" style="2" customWidth="1"/>
    <col min="525" max="525" width="11.42578125" style="2" customWidth="1"/>
    <col min="526" max="526" width="10.7109375" style="2" customWidth="1"/>
    <col min="527" max="527" width="12.140625" style="2" customWidth="1"/>
    <col min="528" max="528" width="10.85546875" style="2" customWidth="1"/>
    <col min="529" max="529" width="15.85546875" style="2" customWidth="1"/>
    <col min="530" max="768" width="9.140625" style="2"/>
    <col min="769" max="769" width="3.85546875" style="2" bestFit="1" customWidth="1"/>
    <col min="770" max="770" width="14.85546875" style="2" customWidth="1"/>
    <col min="771" max="771" width="15.42578125" style="2" customWidth="1"/>
    <col min="772" max="772" width="8.85546875" style="2" customWidth="1"/>
    <col min="773" max="773" width="7.28515625" style="2" customWidth="1"/>
    <col min="774" max="774" width="9.85546875" style="2" customWidth="1"/>
    <col min="775" max="775" width="20.42578125" style="2" customWidth="1"/>
    <col min="776" max="776" width="15.42578125" style="2" customWidth="1"/>
    <col min="777" max="777" width="11.7109375" style="2" customWidth="1"/>
    <col min="778" max="778" width="13.42578125" style="2" customWidth="1"/>
    <col min="779" max="779" width="18.42578125" style="2" customWidth="1"/>
    <col min="780" max="780" width="12.140625" style="2" customWidth="1"/>
    <col min="781" max="781" width="11.42578125" style="2" customWidth="1"/>
    <col min="782" max="782" width="10.7109375" style="2" customWidth="1"/>
    <col min="783" max="783" width="12.140625" style="2" customWidth="1"/>
    <col min="784" max="784" width="10.85546875" style="2" customWidth="1"/>
    <col min="785" max="785" width="15.85546875" style="2" customWidth="1"/>
    <col min="786" max="1024" width="9.140625" style="2"/>
    <col min="1025" max="1025" width="3.85546875" style="2" bestFit="1" customWidth="1"/>
    <col min="1026" max="1026" width="14.85546875" style="2" customWidth="1"/>
    <col min="1027" max="1027" width="15.42578125" style="2" customWidth="1"/>
    <col min="1028" max="1028" width="8.85546875" style="2" customWidth="1"/>
    <col min="1029" max="1029" width="7.28515625" style="2" customWidth="1"/>
    <col min="1030" max="1030" width="9.85546875" style="2" customWidth="1"/>
    <col min="1031" max="1031" width="20.42578125" style="2" customWidth="1"/>
    <col min="1032" max="1032" width="15.42578125" style="2" customWidth="1"/>
    <col min="1033" max="1033" width="11.7109375" style="2" customWidth="1"/>
    <col min="1034" max="1034" width="13.42578125" style="2" customWidth="1"/>
    <col min="1035" max="1035" width="18.42578125" style="2" customWidth="1"/>
    <col min="1036" max="1036" width="12.140625" style="2" customWidth="1"/>
    <col min="1037" max="1037" width="11.42578125" style="2" customWidth="1"/>
    <col min="1038" max="1038" width="10.7109375" style="2" customWidth="1"/>
    <col min="1039" max="1039" width="12.140625" style="2" customWidth="1"/>
    <col min="1040" max="1040" width="10.85546875" style="2" customWidth="1"/>
    <col min="1041" max="1041" width="15.85546875" style="2" customWidth="1"/>
    <col min="1042" max="1280" width="9.140625" style="2"/>
    <col min="1281" max="1281" width="3.85546875" style="2" bestFit="1" customWidth="1"/>
    <col min="1282" max="1282" width="14.85546875" style="2" customWidth="1"/>
    <col min="1283" max="1283" width="15.42578125" style="2" customWidth="1"/>
    <col min="1284" max="1284" width="8.85546875" style="2" customWidth="1"/>
    <col min="1285" max="1285" width="7.28515625" style="2" customWidth="1"/>
    <col min="1286" max="1286" width="9.85546875" style="2" customWidth="1"/>
    <col min="1287" max="1287" width="20.42578125" style="2" customWidth="1"/>
    <col min="1288" max="1288" width="15.42578125" style="2" customWidth="1"/>
    <col min="1289" max="1289" width="11.7109375" style="2" customWidth="1"/>
    <col min="1290" max="1290" width="13.42578125" style="2" customWidth="1"/>
    <col min="1291" max="1291" width="18.42578125" style="2" customWidth="1"/>
    <col min="1292" max="1292" width="12.140625" style="2" customWidth="1"/>
    <col min="1293" max="1293" width="11.42578125" style="2" customWidth="1"/>
    <col min="1294" max="1294" width="10.7109375" style="2" customWidth="1"/>
    <col min="1295" max="1295" width="12.140625" style="2" customWidth="1"/>
    <col min="1296" max="1296" width="10.85546875" style="2" customWidth="1"/>
    <col min="1297" max="1297" width="15.85546875" style="2" customWidth="1"/>
    <col min="1298" max="1536" width="9.140625" style="2"/>
    <col min="1537" max="1537" width="3.85546875" style="2" bestFit="1" customWidth="1"/>
    <col min="1538" max="1538" width="14.85546875" style="2" customWidth="1"/>
    <col min="1539" max="1539" width="15.42578125" style="2" customWidth="1"/>
    <col min="1540" max="1540" width="8.85546875" style="2" customWidth="1"/>
    <col min="1541" max="1541" width="7.28515625" style="2" customWidth="1"/>
    <col min="1542" max="1542" width="9.85546875" style="2" customWidth="1"/>
    <col min="1543" max="1543" width="20.42578125" style="2" customWidth="1"/>
    <col min="1544" max="1544" width="15.42578125" style="2" customWidth="1"/>
    <col min="1545" max="1545" width="11.7109375" style="2" customWidth="1"/>
    <col min="1546" max="1546" width="13.42578125" style="2" customWidth="1"/>
    <col min="1547" max="1547" width="18.42578125" style="2" customWidth="1"/>
    <col min="1548" max="1548" width="12.140625" style="2" customWidth="1"/>
    <col min="1549" max="1549" width="11.42578125" style="2" customWidth="1"/>
    <col min="1550" max="1550" width="10.7109375" style="2" customWidth="1"/>
    <col min="1551" max="1551" width="12.140625" style="2" customWidth="1"/>
    <col min="1552" max="1552" width="10.85546875" style="2" customWidth="1"/>
    <col min="1553" max="1553" width="15.85546875" style="2" customWidth="1"/>
    <col min="1554" max="1792" width="9.140625" style="2"/>
    <col min="1793" max="1793" width="3.85546875" style="2" bestFit="1" customWidth="1"/>
    <col min="1794" max="1794" width="14.85546875" style="2" customWidth="1"/>
    <col min="1795" max="1795" width="15.42578125" style="2" customWidth="1"/>
    <col min="1796" max="1796" width="8.85546875" style="2" customWidth="1"/>
    <col min="1797" max="1797" width="7.28515625" style="2" customWidth="1"/>
    <col min="1798" max="1798" width="9.85546875" style="2" customWidth="1"/>
    <col min="1799" max="1799" width="20.42578125" style="2" customWidth="1"/>
    <col min="1800" max="1800" width="15.42578125" style="2" customWidth="1"/>
    <col min="1801" max="1801" width="11.7109375" style="2" customWidth="1"/>
    <col min="1802" max="1802" width="13.42578125" style="2" customWidth="1"/>
    <col min="1803" max="1803" width="18.42578125" style="2" customWidth="1"/>
    <col min="1804" max="1804" width="12.140625" style="2" customWidth="1"/>
    <col min="1805" max="1805" width="11.42578125" style="2" customWidth="1"/>
    <col min="1806" max="1806" width="10.7109375" style="2" customWidth="1"/>
    <col min="1807" max="1807" width="12.140625" style="2" customWidth="1"/>
    <col min="1808" max="1808" width="10.85546875" style="2" customWidth="1"/>
    <col min="1809" max="1809" width="15.85546875" style="2" customWidth="1"/>
    <col min="1810" max="2048" width="9.140625" style="2"/>
    <col min="2049" max="2049" width="3.85546875" style="2" bestFit="1" customWidth="1"/>
    <col min="2050" max="2050" width="14.85546875" style="2" customWidth="1"/>
    <col min="2051" max="2051" width="15.42578125" style="2" customWidth="1"/>
    <col min="2052" max="2052" width="8.85546875" style="2" customWidth="1"/>
    <col min="2053" max="2053" width="7.28515625" style="2" customWidth="1"/>
    <col min="2054" max="2054" width="9.85546875" style="2" customWidth="1"/>
    <col min="2055" max="2055" width="20.42578125" style="2" customWidth="1"/>
    <col min="2056" max="2056" width="15.42578125" style="2" customWidth="1"/>
    <col min="2057" max="2057" width="11.7109375" style="2" customWidth="1"/>
    <col min="2058" max="2058" width="13.42578125" style="2" customWidth="1"/>
    <col min="2059" max="2059" width="18.42578125" style="2" customWidth="1"/>
    <col min="2060" max="2060" width="12.140625" style="2" customWidth="1"/>
    <col min="2061" max="2061" width="11.42578125" style="2" customWidth="1"/>
    <col min="2062" max="2062" width="10.7109375" style="2" customWidth="1"/>
    <col min="2063" max="2063" width="12.140625" style="2" customWidth="1"/>
    <col min="2064" max="2064" width="10.85546875" style="2" customWidth="1"/>
    <col min="2065" max="2065" width="15.85546875" style="2" customWidth="1"/>
    <col min="2066" max="2304" width="9.140625" style="2"/>
    <col min="2305" max="2305" width="3.85546875" style="2" bestFit="1" customWidth="1"/>
    <col min="2306" max="2306" width="14.85546875" style="2" customWidth="1"/>
    <col min="2307" max="2307" width="15.42578125" style="2" customWidth="1"/>
    <col min="2308" max="2308" width="8.85546875" style="2" customWidth="1"/>
    <col min="2309" max="2309" width="7.28515625" style="2" customWidth="1"/>
    <col min="2310" max="2310" width="9.85546875" style="2" customWidth="1"/>
    <col min="2311" max="2311" width="20.42578125" style="2" customWidth="1"/>
    <col min="2312" max="2312" width="15.42578125" style="2" customWidth="1"/>
    <col min="2313" max="2313" width="11.7109375" style="2" customWidth="1"/>
    <col min="2314" max="2314" width="13.42578125" style="2" customWidth="1"/>
    <col min="2315" max="2315" width="18.42578125" style="2" customWidth="1"/>
    <col min="2316" max="2316" width="12.140625" style="2" customWidth="1"/>
    <col min="2317" max="2317" width="11.42578125" style="2" customWidth="1"/>
    <col min="2318" max="2318" width="10.7109375" style="2" customWidth="1"/>
    <col min="2319" max="2319" width="12.140625" style="2" customWidth="1"/>
    <col min="2320" max="2320" width="10.85546875" style="2" customWidth="1"/>
    <col min="2321" max="2321" width="15.85546875" style="2" customWidth="1"/>
    <col min="2322" max="2560" width="9.140625" style="2"/>
    <col min="2561" max="2561" width="3.85546875" style="2" bestFit="1" customWidth="1"/>
    <col min="2562" max="2562" width="14.85546875" style="2" customWidth="1"/>
    <col min="2563" max="2563" width="15.42578125" style="2" customWidth="1"/>
    <col min="2564" max="2564" width="8.85546875" style="2" customWidth="1"/>
    <col min="2565" max="2565" width="7.28515625" style="2" customWidth="1"/>
    <col min="2566" max="2566" width="9.85546875" style="2" customWidth="1"/>
    <col min="2567" max="2567" width="20.42578125" style="2" customWidth="1"/>
    <col min="2568" max="2568" width="15.42578125" style="2" customWidth="1"/>
    <col min="2569" max="2569" width="11.7109375" style="2" customWidth="1"/>
    <col min="2570" max="2570" width="13.42578125" style="2" customWidth="1"/>
    <col min="2571" max="2571" width="18.42578125" style="2" customWidth="1"/>
    <col min="2572" max="2572" width="12.140625" style="2" customWidth="1"/>
    <col min="2573" max="2573" width="11.42578125" style="2" customWidth="1"/>
    <col min="2574" max="2574" width="10.7109375" style="2" customWidth="1"/>
    <col min="2575" max="2575" width="12.140625" style="2" customWidth="1"/>
    <col min="2576" max="2576" width="10.85546875" style="2" customWidth="1"/>
    <col min="2577" max="2577" width="15.85546875" style="2" customWidth="1"/>
    <col min="2578" max="2816" width="9.140625" style="2"/>
    <col min="2817" max="2817" width="3.85546875" style="2" bestFit="1" customWidth="1"/>
    <col min="2818" max="2818" width="14.85546875" style="2" customWidth="1"/>
    <col min="2819" max="2819" width="15.42578125" style="2" customWidth="1"/>
    <col min="2820" max="2820" width="8.85546875" style="2" customWidth="1"/>
    <col min="2821" max="2821" width="7.28515625" style="2" customWidth="1"/>
    <col min="2822" max="2822" width="9.85546875" style="2" customWidth="1"/>
    <col min="2823" max="2823" width="20.42578125" style="2" customWidth="1"/>
    <col min="2824" max="2824" width="15.42578125" style="2" customWidth="1"/>
    <col min="2825" max="2825" width="11.7109375" style="2" customWidth="1"/>
    <col min="2826" max="2826" width="13.42578125" style="2" customWidth="1"/>
    <col min="2827" max="2827" width="18.42578125" style="2" customWidth="1"/>
    <col min="2828" max="2828" width="12.140625" style="2" customWidth="1"/>
    <col min="2829" max="2829" width="11.42578125" style="2" customWidth="1"/>
    <col min="2830" max="2830" width="10.7109375" style="2" customWidth="1"/>
    <col min="2831" max="2831" width="12.140625" style="2" customWidth="1"/>
    <col min="2832" max="2832" width="10.85546875" style="2" customWidth="1"/>
    <col min="2833" max="2833" width="15.85546875" style="2" customWidth="1"/>
    <col min="2834" max="3072" width="9.140625" style="2"/>
    <col min="3073" max="3073" width="3.85546875" style="2" bestFit="1" customWidth="1"/>
    <col min="3074" max="3074" width="14.85546875" style="2" customWidth="1"/>
    <col min="3075" max="3075" width="15.42578125" style="2" customWidth="1"/>
    <col min="3076" max="3076" width="8.85546875" style="2" customWidth="1"/>
    <col min="3077" max="3077" width="7.28515625" style="2" customWidth="1"/>
    <col min="3078" max="3078" width="9.85546875" style="2" customWidth="1"/>
    <col min="3079" max="3079" width="20.42578125" style="2" customWidth="1"/>
    <col min="3080" max="3080" width="15.42578125" style="2" customWidth="1"/>
    <col min="3081" max="3081" width="11.7109375" style="2" customWidth="1"/>
    <col min="3082" max="3082" width="13.42578125" style="2" customWidth="1"/>
    <col min="3083" max="3083" width="18.42578125" style="2" customWidth="1"/>
    <col min="3084" max="3084" width="12.140625" style="2" customWidth="1"/>
    <col min="3085" max="3085" width="11.42578125" style="2" customWidth="1"/>
    <col min="3086" max="3086" width="10.7109375" style="2" customWidth="1"/>
    <col min="3087" max="3087" width="12.140625" style="2" customWidth="1"/>
    <col min="3088" max="3088" width="10.85546875" style="2" customWidth="1"/>
    <col min="3089" max="3089" width="15.85546875" style="2" customWidth="1"/>
    <col min="3090" max="3328" width="9.140625" style="2"/>
    <col min="3329" max="3329" width="3.85546875" style="2" bestFit="1" customWidth="1"/>
    <col min="3330" max="3330" width="14.85546875" style="2" customWidth="1"/>
    <col min="3331" max="3331" width="15.42578125" style="2" customWidth="1"/>
    <col min="3332" max="3332" width="8.85546875" style="2" customWidth="1"/>
    <col min="3333" max="3333" width="7.28515625" style="2" customWidth="1"/>
    <col min="3334" max="3334" width="9.85546875" style="2" customWidth="1"/>
    <col min="3335" max="3335" width="20.42578125" style="2" customWidth="1"/>
    <col min="3336" max="3336" width="15.42578125" style="2" customWidth="1"/>
    <col min="3337" max="3337" width="11.7109375" style="2" customWidth="1"/>
    <col min="3338" max="3338" width="13.42578125" style="2" customWidth="1"/>
    <col min="3339" max="3339" width="18.42578125" style="2" customWidth="1"/>
    <col min="3340" max="3340" width="12.140625" style="2" customWidth="1"/>
    <col min="3341" max="3341" width="11.42578125" style="2" customWidth="1"/>
    <col min="3342" max="3342" width="10.7109375" style="2" customWidth="1"/>
    <col min="3343" max="3343" width="12.140625" style="2" customWidth="1"/>
    <col min="3344" max="3344" width="10.85546875" style="2" customWidth="1"/>
    <col min="3345" max="3345" width="15.85546875" style="2" customWidth="1"/>
    <col min="3346" max="3584" width="9.140625" style="2"/>
    <col min="3585" max="3585" width="3.85546875" style="2" bestFit="1" customWidth="1"/>
    <col min="3586" max="3586" width="14.85546875" style="2" customWidth="1"/>
    <col min="3587" max="3587" width="15.42578125" style="2" customWidth="1"/>
    <col min="3588" max="3588" width="8.85546875" style="2" customWidth="1"/>
    <col min="3589" max="3589" width="7.28515625" style="2" customWidth="1"/>
    <col min="3590" max="3590" width="9.85546875" style="2" customWidth="1"/>
    <col min="3591" max="3591" width="20.42578125" style="2" customWidth="1"/>
    <col min="3592" max="3592" width="15.42578125" style="2" customWidth="1"/>
    <col min="3593" max="3593" width="11.7109375" style="2" customWidth="1"/>
    <col min="3594" max="3594" width="13.42578125" style="2" customWidth="1"/>
    <col min="3595" max="3595" width="18.42578125" style="2" customWidth="1"/>
    <col min="3596" max="3596" width="12.140625" style="2" customWidth="1"/>
    <col min="3597" max="3597" width="11.42578125" style="2" customWidth="1"/>
    <col min="3598" max="3598" width="10.7109375" style="2" customWidth="1"/>
    <col min="3599" max="3599" width="12.140625" style="2" customWidth="1"/>
    <col min="3600" max="3600" width="10.85546875" style="2" customWidth="1"/>
    <col min="3601" max="3601" width="15.85546875" style="2" customWidth="1"/>
    <col min="3602" max="3840" width="9.140625" style="2"/>
    <col min="3841" max="3841" width="3.85546875" style="2" bestFit="1" customWidth="1"/>
    <col min="3842" max="3842" width="14.85546875" style="2" customWidth="1"/>
    <col min="3843" max="3843" width="15.42578125" style="2" customWidth="1"/>
    <col min="3844" max="3844" width="8.85546875" style="2" customWidth="1"/>
    <col min="3845" max="3845" width="7.28515625" style="2" customWidth="1"/>
    <col min="3846" max="3846" width="9.85546875" style="2" customWidth="1"/>
    <col min="3847" max="3847" width="20.42578125" style="2" customWidth="1"/>
    <col min="3848" max="3848" width="15.42578125" style="2" customWidth="1"/>
    <col min="3849" max="3849" width="11.7109375" style="2" customWidth="1"/>
    <col min="3850" max="3850" width="13.42578125" style="2" customWidth="1"/>
    <col min="3851" max="3851" width="18.42578125" style="2" customWidth="1"/>
    <col min="3852" max="3852" width="12.140625" style="2" customWidth="1"/>
    <col min="3853" max="3853" width="11.42578125" style="2" customWidth="1"/>
    <col min="3854" max="3854" width="10.7109375" style="2" customWidth="1"/>
    <col min="3855" max="3855" width="12.140625" style="2" customWidth="1"/>
    <col min="3856" max="3856" width="10.85546875" style="2" customWidth="1"/>
    <col min="3857" max="3857" width="15.85546875" style="2" customWidth="1"/>
    <col min="3858" max="4096" width="9.140625" style="2"/>
    <col min="4097" max="4097" width="3.85546875" style="2" bestFit="1" customWidth="1"/>
    <col min="4098" max="4098" width="14.85546875" style="2" customWidth="1"/>
    <col min="4099" max="4099" width="15.42578125" style="2" customWidth="1"/>
    <col min="4100" max="4100" width="8.85546875" style="2" customWidth="1"/>
    <col min="4101" max="4101" width="7.28515625" style="2" customWidth="1"/>
    <col min="4102" max="4102" width="9.85546875" style="2" customWidth="1"/>
    <col min="4103" max="4103" width="20.42578125" style="2" customWidth="1"/>
    <col min="4104" max="4104" width="15.42578125" style="2" customWidth="1"/>
    <col min="4105" max="4105" width="11.7109375" style="2" customWidth="1"/>
    <col min="4106" max="4106" width="13.42578125" style="2" customWidth="1"/>
    <col min="4107" max="4107" width="18.42578125" style="2" customWidth="1"/>
    <col min="4108" max="4108" width="12.140625" style="2" customWidth="1"/>
    <col min="4109" max="4109" width="11.42578125" style="2" customWidth="1"/>
    <col min="4110" max="4110" width="10.7109375" style="2" customWidth="1"/>
    <col min="4111" max="4111" width="12.140625" style="2" customWidth="1"/>
    <col min="4112" max="4112" width="10.85546875" style="2" customWidth="1"/>
    <col min="4113" max="4113" width="15.85546875" style="2" customWidth="1"/>
    <col min="4114" max="4352" width="9.140625" style="2"/>
    <col min="4353" max="4353" width="3.85546875" style="2" bestFit="1" customWidth="1"/>
    <col min="4354" max="4354" width="14.85546875" style="2" customWidth="1"/>
    <col min="4355" max="4355" width="15.42578125" style="2" customWidth="1"/>
    <col min="4356" max="4356" width="8.85546875" style="2" customWidth="1"/>
    <col min="4357" max="4357" width="7.28515625" style="2" customWidth="1"/>
    <col min="4358" max="4358" width="9.85546875" style="2" customWidth="1"/>
    <col min="4359" max="4359" width="20.42578125" style="2" customWidth="1"/>
    <col min="4360" max="4360" width="15.42578125" style="2" customWidth="1"/>
    <col min="4361" max="4361" width="11.7109375" style="2" customWidth="1"/>
    <col min="4362" max="4362" width="13.42578125" style="2" customWidth="1"/>
    <col min="4363" max="4363" width="18.42578125" style="2" customWidth="1"/>
    <col min="4364" max="4364" width="12.140625" style="2" customWidth="1"/>
    <col min="4365" max="4365" width="11.42578125" style="2" customWidth="1"/>
    <col min="4366" max="4366" width="10.7109375" style="2" customWidth="1"/>
    <col min="4367" max="4367" width="12.140625" style="2" customWidth="1"/>
    <col min="4368" max="4368" width="10.85546875" style="2" customWidth="1"/>
    <col min="4369" max="4369" width="15.85546875" style="2" customWidth="1"/>
    <col min="4370" max="4608" width="9.140625" style="2"/>
    <col min="4609" max="4609" width="3.85546875" style="2" bestFit="1" customWidth="1"/>
    <col min="4610" max="4610" width="14.85546875" style="2" customWidth="1"/>
    <col min="4611" max="4611" width="15.42578125" style="2" customWidth="1"/>
    <col min="4612" max="4612" width="8.85546875" style="2" customWidth="1"/>
    <col min="4613" max="4613" width="7.28515625" style="2" customWidth="1"/>
    <col min="4614" max="4614" width="9.85546875" style="2" customWidth="1"/>
    <col min="4615" max="4615" width="20.42578125" style="2" customWidth="1"/>
    <col min="4616" max="4616" width="15.42578125" style="2" customWidth="1"/>
    <col min="4617" max="4617" width="11.7109375" style="2" customWidth="1"/>
    <col min="4618" max="4618" width="13.42578125" style="2" customWidth="1"/>
    <col min="4619" max="4619" width="18.42578125" style="2" customWidth="1"/>
    <col min="4620" max="4620" width="12.140625" style="2" customWidth="1"/>
    <col min="4621" max="4621" width="11.42578125" style="2" customWidth="1"/>
    <col min="4622" max="4622" width="10.7109375" style="2" customWidth="1"/>
    <col min="4623" max="4623" width="12.140625" style="2" customWidth="1"/>
    <col min="4624" max="4624" width="10.85546875" style="2" customWidth="1"/>
    <col min="4625" max="4625" width="15.85546875" style="2" customWidth="1"/>
    <col min="4626" max="4864" width="9.140625" style="2"/>
    <col min="4865" max="4865" width="3.85546875" style="2" bestFit="1" customWidth="1"/>
    <col min="4866" max="4866" width="14.85546875" style="2" customWidth="1"/>
    <col min="4867" max="4867" width="15.42578125" style="2" customWidth="1"/>
    <col min="4868" max="4868" width="8.85546875" style="2" customWidth="1"/>
    <col min="4869" max="4869" width="7.28515625" style="2" customWidth="1"/>
    <col min="4870" max="4870" width="9.85546875" style="2" customWidth="1"/>
    <col min="4871" max="4871" width="20.42578125" style="2" customWidth="1"/>
    <col min="4872" max="4872" width="15.42578125" style="2" customWidth="1"/>
    <col min="4873" max="4873" width="11.7109375" style="2" customWidth="1"/>
    <col min="4874" max="4874" width="13.42578125" style="2" customWidth="1"/>
    <col min="4875" max="4875" width="18.42578125" style="2" customWidth="1"/>
    <col min="4876" max="4876" width="12.140625" style="2" customWidth="1"/>
    <col min="4877" max="4877" width="11.42578125" style="2" customWidth="1"/>
    <col min="4878" max="4878" width="10.7109375" style="2" customWidth="1"/>
    <col min="4879" max="4879" width="12.140625" style="2" customWidth="1"/>
    <col min="4880" max="4880" width="10.85546875" style="2" customWidth="1"/>
    <col min="4881" max="4881" width="15.85546875" style="2" customWidth="1"/>
    <col min="4882" max="5120" width="9.140625" style="2"/>
    <col min="5121" max="5121" width="3.85546875" style="2" bestFit="1" customWidth="1"/>
    <col min="5122" max="5122" width="14.85546875" style="2" customWidth="1"/>
    <col min="5123" max="5123" width="15.42578125" style="2" customWidth="1"/>
    <col min="5124" max="5124" width="8.85546875" style="2" customWidth="1"/>
    <col min="5125" max="5125" width="7.28515625" style="2" customWidth="1"/>
    <col min="5126" max="5126" width="9.85546875" style="2" customWidth="1"/>
    <col min="5127" max="5127" width="20.42578125" style="2" customWidth="1"/>
    <col min="5128" max="5128" width="15.42578125" style="2" customWidth="1"/>
    <col min="5129" max="5129" width="11.7109375" style="2" customWidth="1"/>
    <col min="5130" max="5130" width="13.42578125" style="2" customWidth="1"/>
    <col min="5131" max="5131" width="18.42578125" style="2" customWidth="1"/>
    <col min="5132" max="5132" width="12.140625" style="2" customWidth="1"/>
    <col min="5133" max="5133" width="11.42578125" style="2" customWidth="1"/>
    <col min="5134" max="5134" width="10.7109375" style="2" customWidth="1"/>
    <col min="5135" max="5135" width="12.140625" style="2" customWidth="1"/>
    <col min="5136" max="5136" width="10.85546875" style="2" customWidth="1"/>
    <col min="5137" max="5137" width="15.85546875" style="2" customWidth="1"/>
    <col min="5138" max="5376" width="9.140625" style="2"/>
    <col min="5377" max="5377" width="3.85546875" style="2" bestFit="1" customWidth="1"/>
    <col min="5378" max="5378" width="14.85546875" style="2" customWidth="1"/>
    <col min="5379" max="5379" width="15.42578125" style="2" customWidth="1"/>
    <col min="5380" max="5380" width="8.85546875" style="2" customWidth="1"/>
    <col min="5381" max="5381" width="7.28515625" style="2" customWidth="1"/>
    <col min="5382" max="5382" width="9.85546875" style="2" customWidth="1"/>
    <col min="5383" max="5383" width="20.42578125" style="2" customWidth="1"/>
    <col min="5384" max="5384" width="15.42578125" style="2" customWidth="1"/>
    <col min="5385" max="5385" width="11.7109375" style="2" customWidth="1"/>
    <col min="5386" max="5386" width="13.42578125" style="2" customWidth="1"/>
    <col min="5387" max="5387" width="18.42578125" style="2" customWidth="1"/>
    <col min="5388" max="5388" width="12.140625" style="2" customWidth="1"/>
    <col min="5389" max="5389" width="11.42578125" style="2" customWidth="1"/>
    <col min="5390" max="5390" width="10.7109375" style="2" customWidth="1"/>
    <col min="5391" max="5391" width="12.140625" style="2" customWidth="1"/>
    <col min="5392" max="5392" width="10.85546875" style="2" customWidth="1"/>
    <col min="5393" max="5393" width="15.85546875" style="2" customWidth="1"/>
    <col min="5394" max="5632" width="9.140625" style="2"/>
    <col min="5633" max="5633" width="3.85546875" style="2" bestFit="1" customWidth="1"/>
    <col min="5634" max="5634" width="14.85546875" style="2" customWidth="1"/>
    <col min="5635" max="5635" width="15.42578125" style="2" customWidth="1"/>
    <col min="5636" max="5636" width="8.85546875" style="2" customWidth="1"/>
    <col min="5637" max="5637" width="7.28515625" style="2" customWidth="1"/>
    <col min="5638" max="5638" width="9.85546875" style="2" customWidth="1"/>
    <col min="5639" max="5639" width="20.42578125" style="2" customWidth="1"/>
    <col min="5640" max="5640" width="15.42578125" style="2" customWidth="1"/>
    <col min="5641" max="5641" width="11.7109375" style="2" customWidth="1"/>
    <col min="5642" max="5642" width="13.42578125" style="2" customWidth="1"/>
    <col min="5643" max="5643" width="18.42578125" style="2" customWidth="1"/>
    <col min="5644" max="5644" width="12.140625" style="2" customWidth="1"/>
    <col min="5645" max="5645" width="11.42578125" style="2" customWidth="1"/>
    <col min="5646" max="5646" width="10.7109375" style="2" customWidth="1"/>
    <col min="5647" max="5647" width="12.140625" style="2" customWidth="1"/>
    <col min="5648" max="5648" width="10.85546875" style="2" customWidth="1"/>
    <col min="5649" max="5649" width="15.85546875" style="2" customWidth="1"/>
    <col min="5650" max="5888" width="9.140625" style="2"/>
    <col min="5889" max="5889" width="3.85546875" style="2" bestFit="1" customWidth="1"/>
    <col min="5890" max="5890" width="14.85546875" style="2" customWidth="1"/>
    <col min="5891" max="5891" width="15.42578125" style="2" customWidth="1"/>
    <col min="5892" max="5892" width="8.85546875" style="2" customWidth="1"/>
    <col min="5893" max="5893" width="7.28515625" style="2" customWidth="1"/>
    <col min="5894" max="5894" width="9.85546875" style="2" customWidth="1"/>
    <col min="5895" max="5895" width="20.42578125" style="2" customWidth="1"/>
    <col min="5896" max="5896" width="15.42578125" style="2" customWidth="1"/>
    <col min="5897" max="5897" width="11.7109375" style="2" customWidth="1"/>
    <col min="5898" max="5898" width="13.42578125" style="2" customWidth="1"/>
    <col min="5899" max="5899" width="18.42578125" style="2" customWidth="1"/>
    <col min="5900" max="5900" width="12.140625" style="2" customWidth="1"/>
    <col min="5901" max="5901" width="11.42578125" style="2" customWidth="1"/>
    <col min="5902" max="5902" width="10.7109375" style="2" customWidth="1"/>
    <col min="5903" max="5903" width="12.140625" style="2" customWidth="1"/>
    <col min="5904" max="5904" width="10.85546875" style="2" customWidth="1"/>
    <col min="5905" max="5905" width="15.85546875" style="2" customWidth="1"/>
    <col min="5906" max="6144" width="9.140625" style="2"/>
    <col min="6145" max="6145" width="3.85546875" style="2" bestFit="1" customWidth="1"/>
    <col min="6146" max="6146" width="14.85546875" style="2" customWidth="1"/>
    <col min="6147" max="6147" width="15.42578125" style="2" customWidth="1"/>
    <col min="6148" max="6148" width="8.85546875" style="2" customWidth="1"/>
    <col min="6149" max="6149" width="7.28515625" style="2" customWidth="1"/>
    <col min="6150" max="6150" width="9.85546875" style="2" customWidth="1"/>
    <col min="6151" max="6151" width="20.42578125" style="2" customWidth="1"/>
    <col min="6152" max="6152" width="15.42578125" style="2" customWidth="1"/>
    <col min="6153" max="6153" width="11.7109375" style="2" customWidth="1"/>
    <col min="6154" max="6154" width="13.42578125" style="2" customWidth="1"/>
    <col min="6155" max="6155" width="18.42578125" style="2" customWidth="1"/>
    <col min="6156" max="6156" width="12.140625" style="2" customWidth="1"/>
    <col min="6157" max="6157" width="11.42578125" style="2" customWidth="1"/>
    <col min="6158" max="6158" width="10.7109375" style="2" customWidth="1"/>
    <col min="6159" max="6159" width="12.140625" style="2" customWidth="1"/>
    <col min="6160" max="6160" width="10.85546875" style="2" customWidth="1"/>
    <col min="6161" max="6161" width="15.85546875" style="2" customWidth="1"/>
    <col min="6162" max="6400" width="9.140625" style="2"/>
    <col min="6401" max="6401" width="3.85546875" style="2" bestFit="1" customWidth="1"/>
    <col min="6402" max="6402" width="14.85546875" style="2" customWidth="1"/>
    <col min="6403" max="6403" width="15.42578125" style="2" customWidth="1"/>
    <col min="6404" max="6404" width="8.85546875" style="2" customWidth="1"/>
    <col min="6405" max="6405" width="7.28515625" style="2" customWidth="1"/>
    <col min="6406" max="6406" width="9.85546875" style="2" customWidth="1"/>
    <col min="6407" max="6407" width="20.42578125" style="2" customWidth="1"/>
    <col min="6408" max="6408" width="15.42578125" style="2" customWidth="1"/>
    <col min="6409" max="6409" width="11.7109375" style="2" customWidth="1"/>
    <col min="6410" max="6410" width="13.42578125" style="2" customWidth="1"/>
    <col min="6411" max="6411" width="18.42578125" style="2" customWidth="1"/>
    <col min="6412" max="6412" width="12.140625" style="2" customWidth="1"/>
    <col min="6413" max="6413" width="11.42578125" style="2" customWidth="1"/>
    <col min="6414" max="6414" width="10.7109375" style="2" customWidth="1"/>
    <col min="6415" max="6415" width="12.140625" style="2" customWidth="1"/>
    <col min="6416" max="6416" width="10.85546875" style="2" customWidth="1"/>
    <col min="6417" max="6417" width="15.85546875" style="2" customWidth="1"/>
    <col min="6418" max="6656" width="9.140625" style="2"/>
    <col min="6657" max="6657" width="3.85546875" style="2" bestFit="1" customWidth="1"/>
    <col min="6658" max="6658" width="14.85546875" style="2" customWidth="1"/>
    <col min="6659" max="6659" width="15.42578125" style="2" customWidth="1"/>
    <col min="6660" max="6660" width="8.85546875" style="2" customWidth="1"/>
    <col min="6661" max="6661" width="7.28515625" style="2" customWidth="1"/>
    <col min="6662" max="6662" width="9.85546875" style="2" customWidth="1"/>
    <col min="6663" max="6663" width="20.42578125" style="2" customWidth="1"/>
    <col min="6664" max="6664" width="15.42578125" style="2" customWidth="1"/>
    <col min="6665" max="6665" width="11.7109375" style="2" customWidth="1"/>
    <col min="6666" max="6666" width="13.42578125" style="2" customWidth="1"/>
    <col min="6667" max="6667" width="18.42578125" style="2" customWidth="1"/>
    <col min="6668" max="6668" width="12.140625" style="2" customWidth="1"/>
    <col min="6669" max="6669" width="11.42578125" style="2" customWidth="1"/>
    <col min="6670" max="6670" width="10.7109375" style="2" customWidth="1"/>
    <col min="6671" max="6671" width="12.140625" style="2" customWidth="1"/>
    <col min="6672" max="6672" width="10.85546875" style="2" customWidth="1"/>
    <col min="6673" max="6673" width="15.85546875" style="2" customWidth="1"/>
    <col min="6674" max="6912" width="9.140625" style="2"/>
    <col min="6913" max="6913" width="3.85546875" style="2" bestFit="1" customWidth="1"/>
    <col min="6914" max="6914" width="14.85546875" style="2" customWidth="1"/>
    <col min="6915" max="6915" width="15.42578125" style="2" customWidth="1"/>
    <col min="6916" max="6916" width="8.85546875" style="2" customWidth="1"/>
    <col min="6917" max="6917" width="7.28515625" style="2" customWidth="1"/>
    <col min="6918" max="6918" width="9.85546875" style="2" customWidth="1"/>
    <col min="6919" max="6919" width="20.42578125" style="2" customWidth="1"/>
    <col min="6920" max="6920" width="15.42578125" style="2" customWidth="1"/>
    <col min="6921" max="6921" width="11.7109375" style="2" customWidth="1"/>
    <col min="6922" max="6922" width="13.42578125" style="2" customWidth="1"/>
    <col min="6923" max="6923" width="18.42578125" style="2" customWidth="1"/>
    <col min="6924" max="6924" width="12.140625" style="2" customWidth="1"/>
    <col min="6925" max="6925" width="11.42578125" style="2" customWidth="1"/>
    <col min="6926" max="6926" width="10.7109375" style="2" customWidth="1"/>
    <col min="6927" max="6927" width="12.140625" style="2" customWidth="1"/>
    <col min="6928" max="6928" width="10.85546875" style="2" customWidth="1"/>
    <col min="6929" max="6929" width="15.85546875" style="2" customWidth="1"/>
    <col min="6930" max="7168" width="9.140625" style="2"/>
    <col min="7169" max="7169" width="3.85546875" style="2" bestFit="1" customWidth="1"/>
    <col min="7170" max="7170" width="14.85546875" style="2" customWidth="1"/>
    <col min="7171" max="7171" width="15.42578125" style="2" customWidth="1"/>
    <col min="7172" max="7172" width="8.85546875" style="2" customWidth="1"/>
    <col min="7173" max="7173" width="7.28515625" style="2" customWidth="1"/>
    <col min="7174" max="7174" width="9.85546875" style="2" customWidth="1"/>
    <col min="7175" max="7175" width="20.42578125" style="2" customWidth="1"/>
    <col min="7176" max="7176" width="15.42578125" style="2" customWidth="1"/>
    <col min="7177" max="7177" width="11.7109375" style="2" customWidth="1"/>
    <col min="7178" max="7178" width="13.42578125" style="2" customWidth="1"/>
    <col min="7179" max="7179" width="18.42578125" style="2" customWidth="1"/>
    <col min="7180" max="7180" width="12.140625" style="2" customWidth="1"/>
    <col min="7181" max="7181" width="11.42578125" style="2" customWidth="1"/>
    <col min="7182" max="7182" width="10.7109375" style="2" customWidth="1"/>
    <col min="7183" max="7183" width="12.140625" style="2" customWidth="1"/>
    <col min="7184" max="7184" width="10.85546875" style="2" customWidth="1"/>
    <col min="7185" max="7185" width="15.85546875" style="2" customWidth="1"/>
    <col min="7186" max="7424" width="9.140625" style="2"/>
    <col min="7425" max="7425" width="3.85546875" style="2" bestFit="1" customWidth="1"/>
    <col min="7426" max="7426" width="14.85546875" style="2" customWidth="1"/>
    <col min="7427" max="7427" width="15.42578125" style="2" customWidth="1"/>
    <col min="7428" max="7428" width="8.85546875" style="2" customWidth="1"/>
    <col min="7429" max="7429" width="7.28515625" style="2" customWidth="1"/>
    <col min="7430" max="7430" width="9.85546875" style="2" customWidth="1"/>
    <col min="7431" max="7431" width="20.42578125" style="2" customWidth="1"/>
    <col min="7432" max="7432" width="15.42578125" style="2" customWidth="1"/>
    <col min="7433" max="7433" width="11.7109375" style="2" customWidth="1"/>
    <col min="7434" max="7434" width="13.42578125" style="2" customWidth="1"/>
    <col min="7435" max="7435" width="18.42578125" style="2" customWidth="1"/>
    <col min="7436" max="7436" width="12.140625" style="2" customWidth="1"/>
    <col min="7437" max="7437" width="11.42578125" style="2" customWidth="1"/>
    <col min="7438" max="7438" width="10.7109375" style="2" customWidth="1"/>
    <col min="7439" max="7439" width="12.140625" style="2" customWidth="1"/>
    <col min="7440" max="7440" width="10.85546875" style="2" customWidth="1"/>
    <col min="7441" max="7441" width="15.85546875" style="2" customWidth="1"/>
    <col min="7442" max="7680" width="9.140625" style="2"/>
    <col min="7681" max="7681" width="3.85546875" style="2" bestFit="1" customWidth="1"/>
    <col min="7682" max="7682" width="14.85546875" style="2" customWidth="1"/>
    <col min="7683" max="7683" width="15.42578125" style="2" customWidth="1"/>
    <col min="7684" max="7684" width="8.85546875" style="2" customWidth="1"/>
    <col min="7685" max="7685" width="7.28515625" style="2" customWidth="1"/>
    <col min="7686" max="7686" width="9.85546875" style="2" customWidth="1"/>
    <col min="7687" max="7687" width="20.42578125" style="2" customWidth="1"/>
    <col min="7688" max="7688" width="15.42578125" style="2" customWidth="1"/>
    <col min="7689" max="7689" width="11.7109375" style="2" customWidth="1"/>
    <col min="7690" max="7690" width="13.42578125" style="2" customWidth="1"/>
    <col min="7691" max="7691" width="18.42578125" style="2" customWidth="1"/>
    <col min="7692" max="7692" width="12.140625" style="2" customWidth="1"/>
    <col min="7693" max="7693" width="11.42578125" style="2" customWidth="1"/>
    <col min="7694" max="7694" width="10.7109375" style="2" customWidth="1"/>
    <col min="7695" max="7695" width="12.140625" style="2" customWidth="1"/>
    <col min="7696" max="7696" width="10.85546875" style="2" customWidth="1"/>
    <col min="7697" max="7697" width="15.85546875" style="2" customWidth="1"/>
    <col min="7698" max="7936" width="9.140625" style="2"/>
    <col min="7937" max="7937" width="3.85546875" style="2" bestFit="1" customWidth="1"/>
    <col min="7938" max="7938" width="14.85546875" style="2" customWidth="1"/>
    <col min="7939" max="7939" width="15.42578125" style="2" customWidth="1"/>
    <col min="7940" max="7940" width="8.85546875" style="2" customWidth="1"/>
    <col min="7941" max="7941" width="7.28515625" style="2" customWidth="1"/>
    <col min="7942" max="7942" width="9.85546875" style="2" customWidth="1"/>
    <col min="7943" max="7943" width="20.42578125" style="2" customWidth="1"/>
    <col min="7944" max="7944" width="15.42578125" style="2" customWidth="1"/>
    <col min="7945" max="7945" width="11.7109375" style="2" customWidth="1"/>
    <col min="7946" max="7946" width="13.42578125" style="2" customWidth="1"/>
    <col min="7947" max="7947" width="18.42578125" style="2" customWidth="1"/>
    <col min="7948" max="7948" width="12.140625" style="2" customWidth="1"/>
    <col min="7949" max="7949" width="11.42578125" style="2" customWidth="1"/>
    <col min="7950" max="7950" width="10.7109375" style="2" customWidth="1"/>
    <col min="7951" max="7951" width="12.140625" style="2" customWidth="1"/>
    <col min="7952" max="7952" width="10.85546875" style="2" customWidth="1"/>
    <col min="7953" max="7953" width="15.85546875" style="2" customWidth="1"/>
    <col min="7954" max="8192" width="9.140625" style="2"/>
    <col min="8193" max="8193" width="3.85546875" style="2" bestFit="1" customWidth="1"/>
    <col min="8194" max="8194" width="14.85546875" style="2" customWidth="1"/>
    <col min="8195" max="8195" width="15.42578125" style="2" customWidth="1"/>
    <col min="8196" max="8196" width="8.85546875" style="2" customWidth="1"/>
    <col min="8197" max="8197" width="7.28515625" style="2" customWidth="1"/>
    <col min="8198" max="8198" width="9.85546875" style="2" customWidth="1"/>
    <col min="8199" max="8199" width="20.42578125" style="2" customWidth="1"/>
    <col min="8200" max="8200" width="15.42578125" style="2" customWidth="1"/>
    <col min="8201" max="8201" width="11.7109375" style="2" customWidth="1"/>
    <col min="8202" max="8202" width="13.42578125" style="2" customWidth="1"/>
    <col min="8203" max="8203" width="18.42578125" style="2" customWidth="1"/>
    <col min="8204" max="8204" width="12.140625" style="2" customWidth="1"/>
    <col min="8205" max="8205" width="11.42578125" style="2" customWidth="1"/>
    <col min="8206" max="8206" width="10.7109375" style="2" customWidth="1"/>
    <col min="8207" max="8207" width="12.140625" style="2" customWidth="1"/>
    <col min="8208" max="8208" width="10.85546875" style="2" customWidth="1"/>
    <col min="8209" max="8209" width="15.85546875" style="2" customWidth="1"/>
    <col min="8210" max="8448" width="9.140625" style="2"/>
    <col min="8449" max="8449" width="3.85546875" style="2" bestFit="1" customWidth="1"/>
    <col min="8450" max="8450" width="14.85546875" style="2" customWidth="1"/>
    <col min="8451" max="8451" width="15.42578125" style="2" customWidth="1"/>
    <col min="8452" max="8452" width="8.85546875" style="2" customWidth="1"/>
    <col min="8453" max="8453" width="7.28515625" style="2" customWidth="1"/>
    <col min="8454" max="8454" width="9.85546875" style="2" customWidth="1"/>
    <col min="8455" max="8455" width="20.42578125" style="2" customWidth="1"/>
    <col min="8456" max="8456" width="15.42578125" style="2" customWidth="1"/>
    <col min="8457" max="8457" width="11.7109375" style="2" customWidth="1"/>
    <col min="8458" max="8458" width="13.42578125" style="2" customWidth="1"/>
    <col min="8459" max="8459" width="18.42578125" style="2" customWidth="1"/>
    <col min="8460" max="8460" width="12.140625" style="2" customWidth="1"/>
    <col min="8461" max="8461" width="11.42578125" style="2" customWidth="1"/>
    <col min="8462" max="8462" width="10.7109375" style="2" customWidth="1"/>
    <col min="8463" max="8463" width="12.140625" style="2" customWidth="1"/>
    <col min="8464" max="8464" width="10.85546875" style="2" customWidth="1"/>
    <col min="8465" max="8465" width="15.85546875" style="2" customWidth="1"/>
    <col min="8466" max="8704" width="9.140625" style="2"/>
    <col min="8705" max="8705" width="3.85546875" style="2" bestFit="1" customWidth="1"/>
    <col min="8706" max="8706" width="14.85546875" style="2" customWidth="1"/>
    <col min="8707" max="8707" width="15.42578125" style="2" customWidth="1"/>
    <col min="8708" max="8708" width="8.85546875" style="2" customWidth="1"/>
    <col min="8709" max="8709" width="7.28515625" style="2" customWidth="1"/>
    <col min="8710" max="8710" width="9.85546875" style="2" customWidth="1"/>
    <col min="8711" max="8711" width="20.42578125" style="2" customWidth="1"/>
    <col min="8712" max="8712" width="15.42578125" style="2" customWidth="1"/>
    <col min="8713" max="8713" width="11.7109375" style="2" customWidth="1"/>
    <col min="8714" max="8714" width="13.42578125" style="2" customWidth="1"/>
    <col min="8715" max="8715" width="18.42578125" style="2" customWidth="1"/>
    <col min="8716" max="8716" width="12.140625" style="2" customWidth="1"/>
    <col min="8717" max="8717" width="11.42578125" style="2" customWidth="1"/>
    <col min="8718" max="8718" width="10.7109375" style="2" customWidth="1"/>
    <col min="8719" max="8719" width="12.140625" style="2" customWidth="1"/>
    <col min="8720" max="8720" width="10.85546875" style="2" customWidth="1"/>
    <col min="8721" max="8721" width="15.85546875" style="2" customWidth="1"/>
    <col min="8722" max="8960" width="9.140625" style="2"/>
    <col min="8961" max="8961" width="3.85546875" style="2" bestFit="1" customWidth="1"/>
    <col min="8962" max="8962" width="14.85546875" style="2" customWidth="1"/>
    <col min="8963" max="8963" width="15.42578125" style="2" customWidth="1"/>
    <col min="8964" max="8964" width="8.85546875" style="2" customWidth="1"/>
    <col min="8965" max="8965" width="7.28515625" style="2" customWidth="1"/>
    <col min="8966" max="8966" width="9.85546875" style="2" customWidth="1"/>
    <col min="8967" max="8967" width="20.42578125" style="2" customWidth="1"/>
    <col min="8968" max="8968" width="15.42578125" style="2" customWidth="1"/>
    <col min="8969" max="8969" width="11.7109375" style="2" customWidth="1"/>
    <col min="8970" max="8970" width="13.42578125" style="2" customWidth="1"/>
    <col min="8971" max="8971" width="18.42578125" style="2" customWidth="1"/>
    <col min="8972" max="8972" width="12.140625" style="2" customWidth="1"/>
    <col min="8973" max="8973" width="11.42578125" style="2" customWidth="1"/>
    <col min="8974" max="8974" width="10.7109375" style="2" customWidth="1"/>
    <col min="8975" max="8975" width="12.140625" style="2" customWidth="1"/>
    <col min="8976" max="8976" width="10.85546875" style="2" customWidth="1"/>
    <col min="8977" max="8977" width="15.85546875" style="2" customWidth="1"/>
    <col min="8978" max="9216" width="9.140625" style="2"/>
    <col min="9217" max="9217" width="3.85546875" style="2" bestFit="1" customWidth="1"/>
    <col min="9218" max="9218" width="14.85546875" style="2" customWidth="1"/>
    <col min="9219" max="9219" width="15.42578125" style="2" customWidth="1"/>
    <col min="9220" max="9220" width="8.85546875" style="2" customWidth="1"/>
    <col min="9221" max="9221" width="7.28515625" style="2" customWidth="1"/>
    <col min="9222" max="9222" width="9.85546875" style="2" customWidth="1"/>
    <col min="9223" max="9223" width="20.42578125" style="2" customWidth="1"/>
    <col min="9224" max="9224" width="15.42578125" style="2" customWidth="1"/>
    <col min="9225" max="9225" width="11.7109375" style="2" customWidth="1"/>
    <col min="9226" max="9226" width="13.42578125" style="2" customWidth="1"/>
    <col min="9227" max="9227" width="18.42578125" style="2" customWidth="1"/>
    <col min="9228" max="9228" width="12.140625" style="2" customWidth="1"/>
    <col min="9229" max="9229" width="11.42578125" style="2" customWidth="1"/>
    <col min="9230" max="9230" width="10.7109375" style="2" customWidth="1"/>
    <col min="9231" max="9231" width="12.140625" style="2" customWidth="1"/>
    <col min="9232" max="9232" width="10.85546875" style="2" customWidth="1"/>
    <col min="9233" max="9233" width="15.85546875" style="2" customWidth="1"/>
    <col min="9234" max="9472" width="9.140625" style="2"/>
    <col min="9473" max="9473" width="3.85546875" style="2" bestFit="1" customWidth="1"/>
    <col min="9474" max="9474" width="14.85546875" style="2" customWidth="1"/>
    <col min="9475" max="9475" width="15.42578125" style="2" customWidth="1"/>
    <col min="9476" max="9476" width="8.85546875" style="2" customWidth="1"/>
    <col min="9477" max="9477" width="7.28515625" style="2" customWidth="1"/>
    <col min="9478" max="9478" width="9.85546875" style="2" customWidth="1"/>
    <col min="9479" max="9479" width="20.42578125" style="2" customWidth="1"/>
    <col min="9480" max="9480" width="15.42578125" style="2" customWidth="1"/>
    <col min="9481" max="9481" width="11.7109375" style="2" customWidth="1"/>
    <col min="9482" max="9482" width="13.42578125" style="2" customWidth="1"/>
    <col min="9483" max="9483" width="18.42578125" style="2" customWidth="1"/>
    <col min="9484" max="9484" width="12.140625" style="2" customWidth="1"/>
    <col min="9485" max="9485" width="11.42578125" style="2" customWidth="1"/>
    <col min="9486" max="9486" width="10.7109375" style="2" customWidth="1"/>
    <col min="9487" max="9487" width="12.140625" style="2" customWidth="1"/>
    <col min="9488" max="9488" width="10.85546875" style="2" customWidth="1"/>
    <col min="9489" max="9489" width="15.85546875" style="2" customWidth="1"/>
    <col min="9490" max="9728" width="9.140625" style="2"/>
    <col min="9729" max="9729" width="3.85546875" style="2" bestFit="1" customWidth="1"/>
    <col min="9730" max="9730" width="14.85546875" style="2" customWidth="1"/>
    <col min="9731" max="9731" width="15.42578125" style="2" customWidth="1"/>
    <col min="9732" max="9732" width="8.85546875" style="2" customWidth="1"/>
    <col min="9733" max="9733" width="7.28515625" style="2" customWidth="1"/>
    <col min="9734" max="9734" width="9.85546875" style="2" customWidth="1"/>
    <col min="9735" max="9735" width="20.42578125" style="2" customWidth="1"/>
    <col min="9736" max="9736" width="15.42578125" style="2" customWidth="1"/>
    <col min="9737" max="9737" width="11.7109375" style="2" customWidth="1"/>
    <col min="9738" max="9738" width="13.42578125" style="2" customWidth="1"/>
    <col min="9739" max="9739" width="18.42578125" style="2" customWidth="1"/>
    <col min="9740" max="9740" width="12.140625" style="2" customWidth="1"/>
    <col min="9741" max="9741" width="11.42578125" style="2" customWidth="1"/>
    <col min="9742" max="9742" width="10.7109375" style="2" customWidth="1"/>
    <col min="9743" max="9743" width="12.140625" style="2" customWidth="1"/>
    <col min="9744" max="9744" width="10.85546875" style="2" customWidth="1"/>
    <col min="9745" max="9745" width="15.85546875" style="2" customWidth="1"/>
    <col min="9746" max="9984" width="9.140625" style="2"/>
    <col min="9985" max="9985" width="3.85546875" style="2" bestFit="1" customWidth="1"/>
    <col min="9986" max="9986" width="14.85546875" style="2" customWidth="1"/>
    <col min="9987" max="9987" width="15.42578125" style="2" customWidth="1"/>
    <col min="9988" max="9988" width="8.85546875" style="2" customWidth="1"/>
    <col min="9989" max="9989" width="7.28515625" style="2" customWidth="1"/>
    <col min="9990" max="9990" width="9.85546875" style="2" customWidth="1"/>
    <col min="9991" max="9991" width="20.42578125" style="2" customWidth="1"/>
    <col min="9992" max="9992" width="15.42578125" style="2" customWidth="1"/>
    <col min="9993" max="9993" width="11.7109375" style="2" customWidth="1"/>
    <col min="9994" max="9994" width="13.42578125" style="2" customWidth="1"/>
    <col min="9995" max="9995" width="18.42578125" style="2" customWidth="1"/>
    <col min="9996" max="9996" width="12.140625" style="2" customWidth="1"/>
    <col min="9997" max="9997" width="11.42578125" style="2" customWidth="1"/>
    <col min="9998" max="9998" width="10.7109375" style="2" customWidth="1"/>
    <col min="9999" max="9999" width="12.140625" style="2" customWidth="1"/>
    <col min="10000" max="10000" width="10.85546875" style="2" customWidth="1"/>
    <col min="10001" max="10001" width="15.85546875" style="2" customWidth="1"/>
    <col min="10002" max="10240" width="9.140625" style="2"/>
    <col min="10241" max="10241" width="3.85546875" style="2" bestFit="1" customWidth="1"/>
    <col min="10242" max="10242" width="14.85546875" style="2" customWidth="1"/>
    <col min="10243" max="10243" width="15.42578125" style="2" customWidth="1"/>
    <col min="10244" max="10244" width="8.85546875" style="2" customWidth="1"/>
    <col min="10245" max="10245" width="7.28515625" style="2" customWidth="1"/>
    <col min="10246" max="10246" width="9.85546875" style="2" customWidth="1"/>
    <col min="10247" max="10247" width="20.42578125" style="2" customWidth="1"/>
    <col min="10248" max="10248" width="15.42578125" style="2" customWidth="1"/>
    <col min="10249" max="10249" width="11.7109375" style="2" customWidth="1"/>
    <col min="10250" max="10250" width="13.42578125" style="2" customWidth="1"/>
    <col min="10251" max="10251" width="18.42578125" style="2" customWidth="1"/>
    <col min="10252" max="10252" width="12.140625" style="2" customWidth="1"/>
    <col min="10253" max="10253" width="11.42578125" style="2" customWidth="1"/>
    <col min="10254" max="10254" width="10.7109375" style="2" customWidth="1"/>
    <col min="10255" max="10255" width="12.140625" style="2" customWidth="1"/>
    <col min="10256" max="10256" width="10.85546875" style="2" customWidth="1"/>
    <col min="10257" max="10257" width="15.85546875" style="2" customWidth="1"/>
    <col min="10258" max="10496" width="9.140625" style="2"/>
    <col min="10497" max="10497" width="3.85546875" style="2" bestFit="1" customWidth="1"/>
    <col min="10498" max="10498" width="14.85546875" style="2" customWidth="1"/>
    <col min="10499" max="10499" width="15.42578125" style="2" customWidth="1"/>
    <col min="10500" max="10500" width="8.85546875" style="2" customWidth="1"/>
    <col min="10501" max="10501" width="7.28515625" style="2" customWidth="1"/>
    <col min="10502" max="10502" width="9.85546875" style="2" customWidth="1"/>
    <col min="10503" max="10503" width="20.42578125" style="2" customWidth="1"/>
    <col min="10504" max="10504" width="15.42578125" style="2" customWidth="1"/>
    <col min="10505" max="10505" width="11.7109375" style="2" customWidth="1"/>
    <col min="10506" max="10506" width="13.42578125" style="2" customWidth="1"/>
    <col min="10507" max="10507" width="18.42578125" style="2" customWidth="1"/>
    <col min="10508" max="10508" width="12.140625" style="2" customWidth="1"/>
    <col min="10509" max="10509" width="11.42578125" style="2" customWidth="1"/>
    <col min="10510" max="10510" width="10.7109375" style="2" customWidth="1"/>
    <col min="10511" max="10511" width="12.140625" style="2" customWidth="1"/>
    <col min="10512" max="10512" width="10.85546875" style="2" customWidth="1"/>
    <col min="10513" max="10513" width="15.85546875" style="2" customWidth="1"/>
    <col min="10514" max="10752" width="9.140625" style="2"/>
    <col min="10753" max="10753" width="3.85546875" style="2" bestFit="1" customWidth="1"/>
    <col min="10754" max="10754" width="14.85546875" style="2" customWidth="1"/>
    <col min="10755" max="10755" width="15.42578125" style="2" customWidth="1"/>
    <col min="10756" max="10756" width="8.85546875" style="2" customWidth="1"/>
    <col min="10757" max="10757" width="7.28515625" style="2" customWidth="1"/>
    <col min="10758" max="10758" width="9.85546875" style="2" customWidth="1"/>
    <col min="10759" max="10759" width="20.42578125" style="2" customWidth="1"/>
    <col min="10760" max="10760" width="15.42578125" style="2" customWidth="1"/>
    <col min="10761" max="10761" width="11.7109375" style="2" customWidth="1"/>
    <col min="10762" max="10762" width="13.42578125" style="2" customWidth="1"/>
    <col min="10763" max="10763" width="18.42578125" style="2" customWidth="1"/>
    <col min="10764" max="10764" width="12.140625" style="2" customWidth="1"/>
    <col min="10765" max="10765" width="11.42578125" style="2" customWidth="1"/>
    <col min="10766" max="10766" width="10.7109375" style="2" customWidth="1"/>
    <col min="10767" max="10767" width="12.140625" style="2" customWidth="1"/>
    <col min="10768" max="10768" width="10.85546875" style="2" customWidth="1"/>
    <col min="10769" max="10769" width="15.85546875" style="2" customWidth="1"/>
    <col min="10770" max="11008" width="9.140625" style="2"/>
    <col min="11009" max="11009" width="3.85546875" style="2" bestFit="1" customWidth="1"/>
    <col min="11010" max="11010" width="14.85546875" style="2" customWidth="1"/>
    <col min="11011" max="11011" width="15.42578125" style="2" customWidth="1"/>
    <col min="11012" max="11012" width="8.85546875" style="2" customWidth="1"/>
    <col min="11013" max="11013" width="7.28515625" style="2" customWidth="1"/>
    <col min="11014" max="11014" width="9.85546875" style="2" customWidth="1"/>
    <col min="11015" max="11015" width="20.42578125" style="2" customWidth="1"/>
    <col min="11016" max="11016" width="15.42578125" style="2" customWidth="1"/>
    <col min="11017" max="11017" width="11.7109375" style="2" customWidth="1"/>
    <col min="11018" max="11018" width="13.42578125" style="2" customWidth="1"/>
    <col min="11019" max="11019" width="18.42578125" style="2" customWidth="1"/>
    <col min="11020" max="11020" width="12.140625" style="2" customWidth="1"/>
    <col min="11021" max="11021" width="11.42578125" style="2" customWidth="1"/>
    <col min="11022" max="11022" width="10.7109375" style="2" customWidth="1"/>
    <col min="11023" max="11023" width="12.140625" style="2" customWidth="1"/>
    <col min="11024" max="11024" width="10.85546875" style="2" customWidth="1"/>
    <col min="11025" max="11025" width="15.85546875" style="2" customWidth="1"/>
    <col min="11026" max="11264" width="9.140625" style="2"/>
    <col min="11265" max="11265" width="3.85546875" style="2" bestFit="1" customWidth="1"/>
    <col min="11266" max="11266" width="14.85546875" style="2" customWidth="1"/>
    <col min="11267" max="11267" width="15.42578125" style="2" customWidth="1"/>
    <col min="11268" max="11268" width="8.85546875" style="2" customWidth="1"/>
    <col min="11269" max="11269" width="7.28515625" style="2" customWidth="1"/>
    <col min="11270" max="11270" width="9.85546875" style="2" customWidth="1"/>
    <col min="11271" max="11271" width="20.42578125" style="2" customWidth="1"/>
    <col min="11272" max="11272" width="15.42578125" style="2" customWidth="1"/>
    <col min="11273" max="11273" width="11.7109375" style="2" customWidth="1"/>
    <col min="11274" max="11274" width="13.42578125" style="2" customWidth="1"/>
    <col min="11275" max="11275" width="18.42578125" style="2" customWidth="1"/>
    <col min="11276" max="11276" width="12.140625" style="2" customWidth="1"/>
    <col min="11277" max="11277" width="11.42578125" style="2" customWidth="1"/>
    <col min="11278" max="11278" width="10.7109375" style="2" customWidth="1"/>
    <col min="11279" max="11279" width="12.140625" style="2" customWidth="1"/>
    <col min="11280" max="11280" width="10.85546875" style="2" customWidth="1"/>
    <col min="11281" max="11281" width="15.85546875" style="2" customWidth="1"/>
    <col min="11282" max="11520" width="9.140625" style="2"/>
    <col min="11521" max="11521" width="3.85546875" style="2" bestFit="1" customWidth="1"/>
    <col min="11522" max="11522" width="14.85546875" style="2" customWidth="1"/>
    <col min="11523" max="11523" width="15.42578125" style="2" customWidth="1"/>
    <col min="11524" max="11524" width="8.85546875" style="2" customWidth="1"/>
    <col min="11525" max="11525" width="7.28515625" style="2" customWidth="1"/>
    <col min="11526" max="11526" width="9.85546875" style="2" customWidth="1"/>
    <col min="11527" max="11527" width="20.42578125" style="2" customWidth="1"/>
    <col min="11528" max="11528" width="15.42578125" style="2" customWidth="1"/>
    <col min="11529" max="11529" width="11.7109375" style="2" customWidth="1"/>
    <col min="11530" max="11530" width="13.42578125" style="2" customWidth="1"/>
    <col min="11531" max="11531" width="18.42578125" style="2" customWidth="1"/>
    <col min="11532" max="11532" width="12.140625" style="2" customWidth="1"/>
    <col min="11533" max="11533" width="11.42578125" style="2" customWidth="1"/>
    <col min="11534" max="11534" width="10.7109375" style="2" customWidth="1"/>
    <col min="11535" max="11535" width="12.140625" style="2" customWidth="1"/>
    <col min="11536" max="11536" width="10.85546875" style="2" customWidth="1"/>
    <col min="11537" max="11537" width="15.85546875" style="2" customWidth="1"/>
    <col min="11538" max="11776" width="9.140625" style="2"/>
    <col min="11777" max="11777" width="3.85546875" style="2" bestFit="1" customWidth="1"/>
    <col min="11778" max="11778" width="14.85546875" style="2" customWidth="1"/>
    <col min="11779" max="11779" width="15.42578125" style="2" customWidth="1"/>
    <col min="11780" max="11780" width="8.85546875" style="2" customWidth="1"/>
    <col min="11781" max="11781" width="7.28515625" style="2" customWidth="1"/>
    <col min="11782" max="11782" width="9.85546875" style="2" customWidth="1"/>
    <col min="11783" max="11783" width="20.42578125" style="2" customWidth="1"/>
    <col min="11784" max="11784" width="15.42578125" style="2" customWidth="1"/>
    <col min="11785" max="11785" width="11.7109375" style="2" customWidth="1"/>
    <col min="11786" max="11786" width="13.42578125" style="2" customWidth="1"/>
    <col min="11787" max="11787" width="18.42578125" style="2" customWidth="1"/>
    <col min="11788" max="11788" width="12.140625" style="2" customWidth="1"/>
    <col min="11789" max="11789" width="11.42578125" style="2" customWidth="1"/>
    <col min="11790" max="11790" width="10.7109375" style="2" customWidth="1"/>
    <col min="11791" max="11791" width="12.140625" style="2" customWidth="1"/>
    <col min="11792" max="11792" width="10.85546875" style="2" customWidth="1"/>
    <col min="11793" max="11793" width="15.85546875" style="2" customWidth="1"/>
    <col min="11794" max="12032" width="9.140625" style="2"/>
    <col min="12033" max="12033" width="3.85546875" style="2" bestFit="1" customWidth="1"/>
    <col min="12034" max="12034" width="14.85546875" style="2" customWidth="1"/>
    <col min="12035" max="12035" width="15.42578125" style="2" customWidth="1"/>
    <col min="12036" max="12036" width="8.85546875" style="2" customWidth="1"/>
    <col min="12037" max="12037" width="7.28515625" style="2" customWidth="1"/>
    <col min="12038" max="12038" width="9.85546875" style="2" customWidth="1"/>
    <col min="12039" max="12039" width="20.42578125" style="2" customWidth="1"/>
    <col min="12040" max="12040" width="15.42578125" style="2" customWidth="1"/>
    <col min="12041" max="12041" width="11.7109375" style="2" customWidth="1"/>
    <col min="12042" max="12042" width="13.42578125" style="2" customWidth="1"/>
    <col min="12043" max="12043" width="18.42578125" style="2" customWidth="1"/>
    <col min="12044" max="12044" width="12.140625" style="2" customWidth="1"/>
    <col min="12045" max="12045" width="11.42578125" style="2" customWidth="1"/>
    <col min="12046" max="12046" width="10.7109375" style="2" customWidth="1"/>
    <col min="12047" max="12047" width="12.140625" style="2" customWidth="1"/>
    <col min="12048" max="12048" width="10.85546875" style="2" customWidth="1"/>
    <col min="12049" max="12049" width="15.85546875" style="2" customWidth="1"/>
    <col min="12050" max="12288" width="9.140625" style="2"/>
    <col min="12289" max="12289" width="3.85546875" style="2" bestFit="1" customWidth="1"/>
    <col min="12290" max="12290" width="14.85546875" style="2" customWidth="1"/>
    <col min="12291" max="12291" width="15.42578125" style="2" customWidth="1"/>
    <col min="12292" max="12292" width="8.85546875" style="2" customWidth="1"/>
    <col min="12293" max="12293" width="7.28515625" style="2" customWidth="1"/>
    <col min="12294" max="12294" width="9.85546875" style="2" customWidth="1"/>
    <col min="12295" max="12295" width="20.42578125" style="2" customWidth="1"/>
    <col min="12296" max="12296" width="15.42578125" style="2" customWidth="1"/>
    <col min="12297" max="12297" width="11.7109375" style="2" customWidth="1"/>
    <col min="12298" max="12298" width="13.42578125" style="2" customWidth="1"/>
    <col min="12299" max="12299" width="18.42578125" style="2" customWidth="1"/>
    <col min="12300" max="12300" width="12.140625" style="2" customWidth="1"/>
    <col min="12301" max="12301" width="11.42578125" style="2" customWidth="1"/>
    <col min="12302" max="12302" width="10.7109375" style="2" customWidth="1"/>
    <col min="12303" max="12303" width="12.140625" style="2" customWidth="1"/>
    <col min="12304" max="12304" width="10.85546875" style="2" customWidth="1"/>
    <col min="12305" max="12305" width="15.85546875" style="2" customWidth="1"/>
    <col min="12306" max="12544" width="9.140625" style="2"/>
    <col min="12545" max="12545" width="3.85546875" style="2" bestFit="1" customWidth="1"/>
    <col min="12546" max="12546" width="14.85546875" style="2" customWidth="1"/>
    <col min="12547" max="12547" width="15.42578125" style="2" customWidth="1"/>
    <col min="12548" max="12548" width="8.85546875" style="2" customWidth="1"/>
    <col min="12549" max="12549" width="7.28515625" style="2" customWidth="1"/>
    <col min="12550" max="12550" width="9.85546875" style="2" customWidth="1"/>
    <col min="12551" max="12551" width="20.42578125" style="2" customWidth="1"/>
    <col min="12552" max="12552" width="15.42578125" style="2" customWidth="1"/>
    <col min="12553" max="12553" width="11.7109375" style="2" customWidth="1"/>
    <col min="12554" max="12554" width="13.42578125" style="2" customWidth="1"/>
    <col min="12555" max="12555" width="18.42578125" style="2" customWidth="1"/>
    <col min="12556" max="12556" width="12.140625" style="2" customWidth="1"/>
    <col min="12557" max="12557" width="11.42578125" style="2" customWidth="1"/>
    <col min="12558" max="12558" width="10.7109375" style="2" customWidth="1"/>
    <col min="12559" max="12559" width="12.140625" style="2" customWidth="1"/>
    <col min="12560" max="12560" width="10.85546875" style="2" customWidth="1"/>
    <col min="12561" max="12561" width="15.85546875" style="2" customWidth="1"/>
    <col min="12562" max="12800" width="9.140625" style="2"/>
    <col min="12801" max="12801" width="3.85546875" style="2" bestFit="1" customWidth="1"/>
    <col min="12802" max="12802" width="14.85546875" style="2" customWidth="1"/>
    <col min="12803" max="12803" width="15.42578125" style="2" customWidth="1"/>
    <col min="12804" max="12804" width="8.85546875" style="2" customWidth="1"/>
    <col min="12805" max="12805" width="7.28515625" style="2" customWidth="1"/>
    <col min="12806" max="12806" width="9.85546875" style="2" customWidth="1"/>
    <col min="12807" max="12807" width="20.42578125" style="2" customWidth="1"/>
    <col min="12808" max="12808" width="15.42578125" style="2" customWidth="1"/>
    <col min="12809" max="12809" width="11.7109375" style="2" customWidth="1"/>
    <col min="12810" max="12810" width="13.42578125" style="2" customWidth="1"/>
    <col min="12811" max="12811" width="18.42578125" style="2" customWidth="1"/>
    <col min="12812" max="12812" width="12.140625" style="2" customWidth="1"/>
    <col min="12813" max="12813" width="11.42578125" style="2" customWidth="1"/>
    <col min="12814" max="12814" width="10.7109375" style="2" customWidth="1"/>
    <col min="12815" max="12815" width="12.140625" style="2" customWidth="1"/>
    <col min="12816" max="12816" width="10.85546875" style="2" customWidth="1"/>
    <col min="12817" max="12817" width="15.85546875" style="2" customWidth="1"/>
    <col min="12818" max="13056" width="9.140625" style="2"/>
    <col min="13057" max="13057" width="3.85546875" style="2" bestFit="1" customWidth="1"/>
    <col min="13058" max="13058" width="14.85546875" style="2" customWidth="1"/>
    <col min="13059" max="13059" width="15.42578125" style="2" customWidth="1"/>
    <col min="13060" max="13060" width="8.85546875" style="2" customWidth="1"/>
    <col min="13061" max="13061" width="7.28515625" style="2" customWidth="1"/>
    <col min="13062" max="13062" width="9.85546875" style="2" customWidth="1"/>
    <col min="13063" max="13063" width="20.42578125" style="2" customWidth="1"/>
    <col min="13064" max="13064" width="15.42578125" style="2" customWidth="1"/>
    <col min="13065" max="13065" width="11.7109375" style="2" customWidth="1"/>
    <col min="13066" max="13066" width="13.42578125" style="2" customWidth="1"/>
    <col min="13067" max="13067" width="18.42578125" style="2" customWidth="1"/>
    <col min="13068" max="13068" width="12.140625" style="2" customWidth="1"/>
    <col min="13069" max="13069" width="11.42578125" style="2" customWidth="1"/>
    <col min="13070" max="13070" width="10.7109375" style="2" customWidth="1"/>
    <col min="13071" max="13071" width="12.140625" style="2" customWidth="1"/>
    <col min="13072" max="13072" width="10.85546875" style="2" customWidth="1"/>
    <col min="13073" max="13073" width="15.85546875" style="2" customWidth="1"/>
    <col min="13074" max="13312" width="9.140625" style="2"/>
    <col min="13313" max="13313" width="3.85546875" style="2" bestFit="1" customWidth="1"/>
    <col min="13314" max="13314" width="14.85546875" style="2" customWidth="1"/>
    <col min="13315" max="13315" width="15.42578125" style="2" customWidth="1"/>
    <col min="13316" max="13316" width="8.85546875" style="2" customWidth="1"/>
    <col min="13317" max="13317" width="7.28515625" style="2" customWidth="1"/>
    <col min="13318" max="13318" width="9.85546875" style="2" customWidth="1"/>
    <col min="13319" max="13319" width="20.42578125" style="2" customWidth="1"/>
    <col min="13320" max="13320" width="15.42578125" style="2" customWidth="1"/>
    <col min="13321" max="13321" width="11.7109375" style="2" customWidth="1"/>
    <col min="13322" max="13322" width="13.42578125" style="2" customWidth="1"/>
    <col min="13323" max="13323" width="18.42578125" style="2" customWidth="1"/>
    <col min="13324" max="13324" width="12.140625" style="2" customWidth="1"/>
    <col min="13325" max="13325" width="11.42578125" style="2" customWidth="1"/>
    <col min="13326" max="13326" width="10.7109375" style="2" customWidth="1"/>
    <col min="13327" max="13327" width="12.140625" style="2" customWidth="1"/>
    <col min="13328" max="13328" width="10.85546875" style="2" customWidth="1"/>
    <col min="13329" max="13329" width="15.85546875" style="2" customWidth="1"/>
    <col min="13330" max="13568" width="9.140625" style="2"/>
    <col min="13569" max="13569" width="3.85546875" style="2" bestFit="1" customWidth="1"/>
    <col min="13570" max="13570" width="14.85546875" style="2" customWidth="1"/>
    <col min="13571" max="13571" width="15.42578125" style="2" customWidth="1"/>
    <col min="13572" max="13572" width="8.85546875" style="2" customWidth="1"/>
    <col min="13573" max="13573" width="7.28515625" style="2" customWidth="1"/>
    <col min="13574" max="13574" width="9.85546875" style="2" customWidth="1"/>
    <col min="13575" max="13575" width="20.42578125" style="2" customWidth="1"/>
    <col min="13576" max="13576" width="15.42578125" style="2" customWidth="1"/>
    <col min="13577" max="13577" width="11.7109375" style="2" customWidth="1"/>
    <col min="13578" max="13578" width="13.42578125" style="2" customWidth="1"/>
    <col min="13579" max="13579" width="18.42578125" style="2" customWidth="1"/>
    <col min="13580" max="13580" width="12.140625" style="2" customWidth="1"/>
    <col min="13581" max="13581" width="11.42578125" style="2" customWidth="1"/>
    <col min="13582" max="13582" width="10.7109375" style="2" customWidth="1"/>
    <col min="13583" max="13583" width="12.140625" style="2" customWidth="1"/>
    <col min="13584" max="13584" width="10.85546875" style="2" customWidth="1"/>
    <col min="13585" max="13585" width="15.85546875" style="2" customWidth="1"/>
    <col min="13586" max="13824" width="9.140625" style="2"/>
    <col min="13825" max="13825" width="3.85546875" style="2" bestFit="1" customWidth="1"/>
    <col min="13826" max="13826" width="14.85546875" style="2" customWidth="1"/>
    <col min="13827" max="13827" width="15.42578125" style="2" customWidth="1"/>
    <col min="13828" max="13828" width="8.85546875" style="2" customWidth="1"/>
    <col min="13829" max="13829" width="7.28515625" style="2" customWidth="1"/>
    <col min="13830" max="13830" width="9.85546875" style="2" customWidth="1"/>
    <col min="13831" max="13831" width="20.42578125" style="2" customWidth="1"/>
    <col min="13832" max="13832" width="15.42578125" style="2" customWidth="1"/>
    <col min="13833" max="13833" width="11.7109375" style="2" customWidth="1"/>
    <col min="13834" max="13834" width="13.42578125" style="2" customWidth="1"/>
    <col min="13835" max="13835" width="18.42578125" style="2" customWidth="1"/>
    <col min="13836" max="13836" width="12.140625" style="2" customWidth="1"/>
    <col min="13837" max="13837" width="11.42578125" style="2" customWidth="1"/>
    <col min="13838" max="13838" width="10.7109375" style="2" customWidth="1"/>
    <col min="13839" max="13839" width="12.140625" style="2" customWidth="1"/>
    <col min="13840" max="13840" width="10.85546875" style="2" customWidth="1"/>
    <col min="13841" max="13841" width="15.85546875" style="2" customWidth="1"/>
    <col min="13842" max="14080" width="9.140625" style="2"/>
    <col min="14081" max="14081" width="3.85546875" style="2" bestFit="1" customWidth="1"/>
    <col min="14082" max="14082" width="14.85546875" style="2" customWidth="1"/>
    <col min="14083" max="14083" width="15.42578125" style="2" customWidth="1"/>
    <col min="14084" max="14084" width="8.85546875" style="2" customWidth="1"/>
    <col min="14085" max="14085" width="7.28515625" style="2" customWidth="1"/>
    <col min="14086" max="14086" width="9.85546875" style="2" customWidth="1"/>
    <col min="14087" max="14087" width="20.42578125" style="2" customWidth="1"/>
    <col min="14088" max="14088" width="15.42578125" style="2" customWidth="1"/>
    <col min="14089" max="14089" width="11.7109375" style="2" customWidth="1"/>
    <col min="14090" max="14090" width="13.42578125" style="2" customWidth="1"/>
    <col min="14091" max="14091" width="18.42578125" style="2" customWidth="1"/>
    <col min="14092" max="14092" width="12.140625" style="2" customWidth="1"/>
    <col min="14093" max="14093" width="11.42578125" style="2" customWidth="1"/>
    <col min="14094" max="14094" width="10.7109375" style="2" customWidth="1"/>
    <col min="14095" max="14095" width="12.140625" style="2" customWidth="1"/>
    <col min="14096" max="14096" width="10.85546875" style="2" customWidth="1"/>
    <col min="14097" max="14097" width="15.85546875" style="2" customWidth="1"/>
    <col min="14098" max="14336" width="9.140625" style="2"/>
    <col min="14337" max="14337" width="3.85546875" style="2" bestFit="1" customWidth="1"/>
    <col min="14338" max="14338" width="14.85546875" style="2" customWidth="1"/>
    <col min="14339" max="14339" width="15.42578125" style="2" customWidth="1"/>
    <col min="14340" max="14340" width="8.85546875" style="2" customWidth="1"/>
    <col min="14341" max="14341" width="7.28515625" style="2" customWidth="1"/>
    <col min="14342" max="14342" width="9.85546875" style="2" customWidth="1"/>
    <col min="14343" max="14343" width="20.42578125" style="2" customWidth="1"/>
    <col min="14344" max="14344" width="15.42578125" style="2" customWidth="1"/>
    <col min="14345" max="14345" width="11.7109375" style="2" customWidth="1"/>
    <col min="14346" max="14346" width="13.42578125" style="2" customWidth="1"/>
    <col min="14347" max="14347" width="18.42578125" style="2" customWidth="1"/>
    <col min="14348" max="14348" width="12.140625" style="2" customWidth="1"/>
    <col min="14349" max="14349" width="11.42578125" style="2" customWidth="1"/>
    <col min="14350" max="14350" width="10.7109375" style="2" customWidth="1"/>
    <col min="14351" max="14351" width="12.140625" style="2" customWidth="1"/>
    <col min="14352" max="14352" width="10.85546875" style="2" customWidth="1"/>
    <col min="14353" max="14353" width="15.85546875" style="2" customWidth="1"/>
    <col min="14354" max="14592" width="9.140625" style="2"/>
    <col min="14593" max="14593" width="3.85546875" style="2" bestFit="1" customWidth="1"/>
    <col min="14594" max="14594" width="14.85546875" style="2" customWidth="1"/>
    <col min="14595" max="14595" width="15.42578125" style="2" customWidth="1"/>
    <col min="14596" max="14596" width="8.85546875" style="2" customWidth="1"/>
    <col min="14597" max="14597" width="7.28515625" style="2" customWidth="1"/>
    <col min="14598" max="14598" width="9.85546875" style="2" customWidth="1"/>
    <col min="14599" max="14599" width="20.42578125" style="2" customWidth="1"/>
    <col min="14600" max="14600" width="15.42578125" style="2" customWidth="1"/>
    <col min="14601" max="14601" width="11.7109375" style="2" customWidth="1"/>
    <col min="14602" max="14602" width="13.42578125" style="2" customWidth="1"/>
    <col min="14603" max="14603" width="18.42578125" style="2" customWidth="1"/>
    <col min="14604" max="14604" width="12.140625" style="2" customWidth="1"/>
    <col min="14605" max="14605" width="11.42578125" style="2" customWidth="1"/>
    <col min="14606" max="14606" width="10.7109375" style="2" customWidth="1"/>
    <col min="14607" max="14607" width="12.140625" style="2" customWidth="1"/>
    <col min="14608" max="14608" width="10.85546875" style="2" customWidth="1"/>
    <col min="14609" max="14609" width="15.85546875" style="2" customWidth="1"/>
    <col min="14610" max="14848" width="9.140625" style="2"/>
    <col min="14849" max="14849" width="3.85546875" style="2" bestFit="1" customWidth="1"/>
    <col min="14850" max="14850" width="14.85546875" style="2" customWidth="1"/>
    <col min="14851" max="14851" width="15.42578125" style="2" customWidth="1"/>
    <col min="14852" max="14852" width="8.85546875" style="2" customWidth="1"/>
    <col min="14853" max="14853" width="7.28515625" style="2" customWidth="1"/>
    <col min="14854" max="14854" width="9.85546875" style="2" customWidth="1"/>
    <col min="14855" max="14855" width="20.42578125" style="2" customWidth="1"/>
    <col min="14856" max="14856" width="15.42578125" style="2" customWidth="1"/>
    <col min="14857" max="14857" width="11.7109375" style="2" customWidth="1"/>
    <col min="14858" max="14858" width="13.42578125" style="2" customWidth="1"/>
    <col min="14859" max="14859" width="18.42578125" style="2" customWidth="1"/>
    <col min="14860" max="14860" width="12.140625" style="2" customWidth="1"/>
    <col min="14861" max="14861" width="11.42578125" style="2" customWidth="1"/>
    <col min="14862" max="14862" width="10.7109375" style="2" customWidth="1"/>
    <col min="14863" max="14863" width="12.140625" style="2" customWidth="1"/>
    <col min="14864" max="14864" width="10.85546875" style="2" customWidth="1"/>
    <col min="14865" max="14865" width="15.85546875" style="2" customWidth="1"/>
    <col min="14866" max="15104" width="9.140625" style="2"/>
    <col min="15105" max="15105" width="3.85546875" style="2" bestFit="1" customWidth="1"/>
    <col min="15106" max="15106" width="14.85546875" style="2" customWidth="1"/>
    <col min="15107" max="15107" width="15.42578125" style="2" customWidth="1"/>
    <col min="15108" max="15108" width="8.85546875" style="2" customWidth="1"/>
    <col min="15109" max="15109" width="7.28515625" style="2" customWidth="1"/>
    <col min="15110" max="15110" width="9.85546875" style="2" customWidth="1"/>
    <col min="15111" max="15111" width="20.42578125" style="2" customWidth="1"/>
    <col min="15112" max="15112" width="15.42578125" style="2" customWidth="1"/>
    <col min="15113" max="15113" width="11.7109375" style="2" customWidth="1"/>
    <col min="15114" max="15114" width="13.42578125" style="2" customWidth="1"/>
    <col min="15115" max="15115" width="18.42578125" style="2" customWidth="1"/>
    <col min="15116" max="15116" width="12.140625" style="2" customWidth="1"/>
    <col min="15117" max="15117" width="11.42578125" style="2" customWidth="1"/>
    <col min="15118" max="15118" width="10.7109375" style="2" customWidth="1"/>
    <col min="15119" max="15119" width="12.140625" style="2" customWidth="1"/>
    <col min="15120" max="15120" width="10.85546875" style="2" customWidth="1"/>
    <col min="15121" max="15121" width="15.85546875" style="2" customWidth="1"/>
    <col min="15122" max="15360" width="9.140625" style="2"/>
    <col min="15361" max="15361" width="3.85546875" style="2" bestFit="1" customWidth="1"/>
    <col min="15362" max="15362" width="14.85546875" style="2" customWidth="1"/>
    <col min="15363" max="15363" width="15.42578125" style="2" customWidth="1"/>
    <col min="15364" max="15364" width="8.85546875" style="2" customWidth="1"/>
    <col min="15365" max="15365" width="7.28515625" style="2" customWidth="1"/>
    <col min="15366" max="15366" width="9.85546875" style="2" customWidth="1"/>
    <col min="15367" max="15367" width="20.42578125" style="2" customWidth="1"/>
    <col min="15368" max="15368" width="15.42578125" style="2" customWidth="1"/>
    <col min="15369" max="15369" width="11.7109375" style="2" customWidth="1"/>
    <col min="15370" max="15370" width="13.42578125" style="2" customWidth="1"/>
    <col min="15371" max="15371" width="18.42578125" style="2" customWidth="1"/>
    <col min="15372" max="15372" width="12.140625" style="2" customWidth="1"/>
    <col min="15373" max="15373" width="11.42578125" style="2" customWidth="1"/>
    <col min="15374" max="15374" width="10.7109375" style="2" customWidth="1"/>
    <col min="15375" max="15375" width="12.140625" style="2" customWidth="1"/>
    <col min="15376" max="15376" width="10.85546875" style="2" customWidth="1"/>
    <col min="15377" max="15377" width="15.85546875" style="2" customWidth="1"/>
    <col min="15378" max="15616" width="9.140625" style="2"/>
    <col min="15617" max="15617" width="3.85546875" style="2" bestFit="1" customWidth="1"/>
    <col min="15618" max="15618" width="14.85546875" style="2" customWidth="1"/>
    <col min="15619" max="15619" width="15.42578125" style="2" customWidth="1"/>
    <col min="15620" max="15620" width="8.85546875" style="2" customWidth="1"/>
    <col min="15621" max="15621" width="7.28515625" style="2" customWidth="1"/>
    <col min="15622" max="15622" width="9.85546875" style="2" customWidth="1"/>
    <col min="15623" max="15623" width="20.42578125" style="2" customWidth="1"/>
    <col min="15624" max="15624" width="15.42578125" style="2" customWidth="1"/>
    <col min="15625" max="15625" width="11.7109375" style="2" customWidth="1"/>
    <col min="15626" max="15626" width="13.42578125" style="2" customWidth="1"/>
    <col min="15627" max="15627" width="18.42578125" style="2" customWidth="1"/>
    <col min="15628" max="15628" width="12.140625" style="2" customWidth="1"/>
    <col min="15629" max="15629" width="11.42578125" style="2" customWidth="1"/>
    <col min="15630" max="15630" width="10.7109375" style="2" customWidth="1"/>
    <col min="15631" max="15631" width="12.140625" style="2" customWidth="1"/>
    <col min="15632" max="15632" width="10.85546875" style="2" customWidth="1"/>
    <col min="15633" max="15633" width="15.85546875" style="2" customWidth="1"/>
    <col min="15634" max="15872" width="9.140625" style="2"/>
    <col min="15873" max="15873" width="3.85546875" style="2" bestFit="1" customWidth="1"/>
    <col min="15874" max="15874" width="14.85546875" style="2" customWidth="1"/>
    <col min="15875" max="15875" width="15.42578125" style="2" customWidth="1"/>
    <col min="15876" max="15876" width="8.85546875" style="2" customWidth="1"/>
    <col min="15877" max="15877" width="7.28515625" style="2" customWidth="1"/>
    <col min="15878" max="15878" width="9.85546875" style="2" customWidth="1"/>
    <col min="15879" max="15879" width="20.42578125" style="2" customWidth="1"/>
    <col min="15880" max="15880" width="15.42578125" style="2" customWidth="1"/>
    <col min="15881" max="15881" width="11.7109375" style="2" customWidth="1"/>
    <col min="15882" max="15882" width="13.42578125" style="2" customWidth="1"/>
    <col min="15883" max="15883" width="18.42578125" style="2" customWidth="1"/>
    <col min="15884" max="15884" width="12.140625" style="2" customWidth="1"/>
    <col min="15885" max="15885" width="11.42578125" style="2" customWidth="1"/>
    <col min="15886" max="15886" width="10.7109375" style="2" customWidth="1"/>
    <col min="15887" max="15887" width="12.140625" style="2" customWidth="1"/>
    <col min="15888" max="15888" width="10.85546875" style="2" customWidth="1"/>
    <col min="15889" max="15889" width="15.85546875" style="2" customWidth="1"/>
    <col min="15890" max="16128" width="9.140625" style="2"/>
    <col min="16129" max="16129" width="3.85546875" style="2" bestFit="1" customWidth="1"/>
    <col min="16130" max="16130" width="14.85546875" style="2" customWidth="1"/>
    <col min="16131" max="16131" width="15.42578125" style="2" customWidth="1"/>
    <col min="16132" max="16132" width="8.85546875" style="2" customWidth="1"/>
    <col min="16133" max="16133" width="7.28515625" style="2" customWidth="1"/>
    <col min="16134" max="16134" width="9.85546875" style="2" customWidth="1"/>
    <col min="16135" max="16135" width="20.42578125" style="2" customWidth="1"/>
    <col min="16136" max="16136" width="15.42578125" style="2" customWidth="1"/>
    <col min="16137" max="16137" width="11.7109375" style="2" customWidth="1"/>
    <col min="16138" max="16138" width="13.42578125" style="2" customWidth="1"/>
    <col min="16139" max="16139" width="18.42578125" style="2" customWidth="1"/>
    <col min="16140" max="16140" width="12.140625" style="2" customWidth="1"/>
    <col min="16141" max="16141" width="11.42578125" style="2" customWidth="1"/>
    <col min="16142" max="16142" width="10.7109375" style="2" customWidth="1"/>
    <col min="16143" max="16143" width="12.140625" style="2" customWidth="1"/>
    <col min="16144" max="16144" width="10.85546875" style="2" customWidth="1"/>
    <col min="16145" max="16145" width="15.85546875" style="2" customWidth="1"/>
    <col min="16146" max="16384" width="9.140625" style="2"/>
  </cols>
  <sheetData>
    <row r="1" spans="1:18" s="6" customFormat="1" ht="35.25" customHeight="1">
      <c r="A1" s="125" t="s">
        <v>53</v>
      </c>
      <c r="B1" s="125"/>
      <c r="C1" s="125"/>
      <c r="D1" s="125"/>
      <c r="E1" s="12"/>
      <c r="F1" s="12"/>
      <c r="G1" s="13"/>
      <c r="H1" s="13"/>
      <c r="I1" s="13"/>
      <c r="J1" s="13"/>
      <c r="K1" s="13"/>
      <c r="L1" s="13"/>
      <c r="M1" s="126" t="s">
        <v>52</v>
      </c>
      <c r="N1" s="126"/>
      <c r="O1" s="126"/>
      <c r="P1" s="126"/>
      <c r="Q1" s="126"/>
    </row>
    <row r="2" spans="1:18">
      <c r="A2" s="127" t="s">
        <v>51</v>
      </c>
      <c r="B2" s="127"/>
      <c r="C2" s="127"/>
      <c r="D2" s="127"/>
      <c r="E2" s="11"/>
      <c r="F2" s="11"/>
      <c r="G2" s="10"/>
      <c r="H2" s="10"/>
      <c r="I2" s="10"/>
      <c r="J2" s="10"/>
      <c r="K2" s="10"/>
      <c r="L2" s="10"/>
      <c r="M2" s="10"/>
      <c r="N2" s="10"/>
      <c r="O2" s="10"/>
      <c r="P2" s="10"/>
      <c r="Q2" s="10"/>
      <c r="R2" s="2"/>
    </row>
    <row r="3" spans="1:18" s="49" customFormat="1" ht="16.5">
      <c r="A3" s="128" t="s">
        <v>50</v>
      </c>
      <c r="B3" s="128"/>
      <c r="C3" s="128"/>
      <c r="D3" s="128"/>
      <c r="E3" s="128"/>
      <c r="F3" s="128"/>
      <c r="G3" s="128"/>
      <c r="H3" s="128"/>
      <c r="I3" s="128"/>
      <c r="J3" s="128"/>
      <c r="K3" s="128"/>
      <c r="L3" s="128"/>
      <c r="M3" s="128"/>
      <c r="N3" s="128"/>
      <c r="O3" s="128"/>
      <c r="P3" s="128"/>
      <c r="Q3" s="128"/>
    </row>
    <row r="4" spans="1:18" s="49" customFormat="1" ht="48.75" customHeight="1">
      <c r="A4" s="129" t="s">
        <v>49</v>
      </c>
      <c r="B4" s="129"/>
      <c r="C4" s="129"/>
      <c r="D4" s="129"/>
      <c r="E4" s="129"/>
      <c r="F4" s="129"/>
      <c r="G4" s="129"/>
      <c r="H4" s="129"/>
      <c r="I4" s="129"/>
      <c r="J4" s="129"/>
      <c r="K4" s="129"/>
      <c r="L4" s="129"/>
      <c r="M4" s="129"/>
      <c r="N4" s="129"/>
      <c r="O4" s="129"/>
      <c r="P4" s="129"/>
      <c r="Q4" s="129"/>
    </row>
    <row r="5" spans="1:18" s="42" customFormat="1" ht="27" customHeight="1">
      <c r="A5" s="48"/>
      <c r="B5" s="47"/>
      <c r="C5" s="47"/>
      <c r="D5" s="47"/>
      <c r="E5" s="47"/>
      <c r="F5" s="47"/>
      <c r="G5" s="46" t="s">
        <v>155</v>
      </c>
      <c r="H5" s="123"/>
      <c r="I5" s="123"/>
      <c r="J5" s="123"/>
      <c r="K5" s="45" t="s">
        <v>156</v>
      </c>
      <c r="L5" s="124"/>
      <c r="M5" s="124"/>
      <c r="N5" s="124"/>
      <c r="O5" s="44"/>
      <c r="P5" s="43"/>
      <c r="Q5" s="43"/>
    </row>
    <row r="6" spans="1:18" s="6" customFormat="1" ht="86.25" customHeight="1">
      <c r="A6" s="41" t="s">
        <v>48</v>
      </c>
      <c r="B6" s="41" t="s">
        <v>47</v>
      </c>
      <c r="C6" s="41" t="s">
        <v>46</v>
      </c>
      <c r="D6" s="40" t="s">
        <v>45</v>
      </c>
      <c r="E6" s="40" t="s">
        <v>44</v>
      </c>
      <c r="F6" s="40" t="s">
        <v>43</v>
      </c>
      <c r="G6" s="40" t="s">
        <v>42</v>
      </c>
      <c r="H6" s="41" t="s">
        <v>41</v>
      </c>
      <c r="I6" s="40" t="s">
        <v>40</v>
      </c>
      <c r="J6" s="40" t="s">
        <v>39</v>
      </c>
      <c r="K6" s="41" t="s">
        <v>38</v>
      </c>
      <c r="L6" s="40" t="s">
        <v>37</v>
      </c>
      <c r="M6" s="40" t="s">
        <v>36</v>
      </c>
      <c r="N6" s="40" t="s">
        <v>35</v>
      </c>
      <c r="O6" s="40" t="s">
        <v>34</v>
      </c>
      <c r="P6" s="40" t="s">
        <v>33</v>
      </c>
      <c r="Q6" s="40" t="s">
        <v>32</v>
      </c>
    </row>
    <row r="7" spans="1:18" ht="15" customHeight="1">
      <c r="A7" s="135" t="s">
        <v>31</v>
      </c>
      <c r="B7" s="152" t="s">
        <v>246</v>
      </c>
      <c r="C7" s="153" t="s">
        <v>247</v>
      </c>
      <c r="D7" s="152">
        <v>2009</v>
      </c>
      <c r="E7" s="166" t="s">
        <v>5</v>
      </c>
      <c r="F7" s="154">
        <v>10012967</v>
      </c>
      <c r="G7" s="167" t="s">
        <v>182</v>
      </c>
      <c r="H7" s="168" t="s">
        <v>160</v>
      </c>
      <c r="I7" s="168" t="s">
        <v>263</v>
      </c>
      <c r="J7" s="169" t="s">
        <v>175</v>
      </c>
      <c r="K7" s="168" t="s">
        <v>230</v>
      </c>
      <c r="L7" s="170" t="s">
        <v>282</v>
      </c>
      <c r="M7" s="171" t="s">
        <v>0</v>
      </c>
      <c r="N7" s="172" t="s">
        <v>202</v>
      </c>
      <c r="O7" s="171" t="s">
        <v>177</v>
      </c>
      <c r="P7" s="170" t="s">
        <v>279</v>
      </c>
      <c r="Q7" s="173" t="s">
        <v>259</v>
      </c>
      <c r="R7" s="2"/>
    </row>
    <row r="8" spans="1:18" ht="15" customHeight="1">
      <c r="A8" s="135" t="s">
        <v>30</v>
      </c>
      <c r="B8" s="154" t="s">
        <v>197</v>
      </c>
      <c r="C8" s="154" t="s">
        <v>198</v>
      </c>
      <c r="D8" s="154">
        <v>2008</v>
      </c>
      <c r="E8" s="166" t="s">
        <v>5</v>
      </c>
      <c r="F8" s="157">
        <v>10012127</v>
      </c>
      <c r="G8" s="154" t="s">
        <v>199</v>
      </c>
      <c r="H8" s="154" t="s">
        <v>200</v>
      </c>
      <c r="I8" s="154" t="s">
        <v>226</v>
      </c>
      <c r="J8" s="169" t="s">
        <v>175</v>
      </c>
      <c r="K8" s="154" t="s">
        <v>201</v>
      </c>
      <c r="L8" s="171" t="s">
        <v>302</v>
      </c>
      <c r="M8" s="171" t="s">
        <v>0</v>
      </c>
      <c r="N8" s="172" t="s">
        <v>202</v>
      </c>
      <c r="O8" s="171" t="s">
        <v>177</v>
      </c>
      <c r="P8" s="170" t="s">
        <v>279</v>
      </c>
      <c r="Q8" s="173" t="s">
        <v>259</v>
      </c>
      <c r="R8" s="2"/>
    </row>
    <row r="9" spans="1:18" ht="15" customHeight="1">
      <c r="A9" s="135" t="s">
        <v>29</v>
      </c>
      <c r="B9" s="155" t="s">
        <v>251</v>
      </c>
      <c r="C9" s="156" t="s">
        <v>252</v>
      </c>
      <c r="D9" s="174">
        <v>2008</v>
      </c>
      <c r="E9" s="166" t="s">
        <v>5</v>
      </c>
      <c r="F9" s="175">
        <v>263563</v>
      </c>
      <c r="G9" s="176" t="s">
        <v>253</v>
      </c>
      <c r="H9" s="176" t="s">
        <v>254</v>
      </c>
      <c r="I9" s="176" t="s">
        <v>223</v>
      </c>
      <c r="J9" s="169" t="s">
        <v>175</v>
      </c>
      <c r="K9" s="176" t="s">
        <v>255</v>
      </c>
      <c r="L9" s="170" t="s">
        <v>303</v>
      </c>
      <c r="M9" s="171" t="s">
        <v>0</v>
      </c>
      <c r="N9" s="172" t="s">
        <v>202</v>
      </c>
      <c r="O9" s="171" t="s">
        <v>177</v>
      </c>
      <c r="P9" s="170" t="s">
        <v>280</v>
      </c>
      <c r="Q9" s="173" t="s">
        <v>259</v>
      </c>
      <c r="R9" s="2"/>
    </row>
    <row r="10" spans="1:18" ht="15" customHeight="1">
      <c r="A10" s="135" t="s">
        <v>28</v>
      </c>
      <c r="B10" s="134" t="s">
        <v>260</v>
      </c>
      <c r="C10" s="157" t="s">
        <v>188</v>
      </c>
      <c r="D10" s="177">
        <v>2010</v>
      </c>
      <c r="E10" s="166" t="s">
        <v>5</v>
      </c>
      <c r="F10" s="157">
        <v>10011195</v>
      </c>
      <c r="G10" s="157" t="s">
        <v>221</v>
      </c>
      <c r="H10" s="157" t="s">
        <v>222</v>
      </c>
      <c r="I10" s="157" t="s">
        <v>214</v>
      </c>
      <c r="J10" s="169" t="s">
        <v>175</v>
      </c>
      <c r="K10" s="157" t="s">
        <v>258</v>
      </c>
      <c r="L10" s="157" t="s">
        <v>283</v>
      </c>
      <c r="M10" s="171" t="s">
        <v>1</v>
      </c>
      <c r="N10" s="172" t="s">
        <v>202</v>
      </c>
      <c r="O10" s="171" t="s">
        <v>177</v>
      </c>
      <c r="P10" s="178" t="s">
        <v>280</v>
      </c>
      <c r="Q10" s="173" t="s">
        <v>259</v>
      </c>
      <c r="R10" s="2"/>
    </row>
    <row r="11" spans="1:18" ht="15" customHeight="1">
      <c r="A11" s="135" t="s">
        <v>27</v>
      </c>
      <c r="B11" s="152" t="s">
        <v>166</v>
      </c>
      <c r="C11" s="158" t="s">
        <v>167</v>
      </c>
      <c r="D11" s="152">
        <v>2008</v>
      </c>
      <c r="E11" s="166" t="s">
        <v>5</v>
      </c>
      <c r="F11" s="154">
        <v>10013668</v>
      </c>
      <c r="G11" s="179" t="s">
        <v>159</v>
      </c>
      <c r="H11" s="154" t="s">
        <v>160</v>
      </c>
      <c r="I11" s="154" t="s">
        <v>174</v>
      </c>
      <c r="J11" s="169" t="s">
        <v>175</v>
      </c>
      <c r="K11" s="154" t="s">
        <v>162</v>
      </c>
      <c r="L11" s="170" t="s">
        <v>304</v>
      </c>
      <c r="M11" s="171" t="s">
        <v>0</v>
      </c>
      <c r="N11" s="172" t="s">
        <v>202</v>
      </c>
      <c r="O11" s="171" t="s">
        <v>177</v>
      </c>
      <c r="P11" s="170" t="s">
        <v>281</v>
      </c>
      <c r="Q11" s="173" t="s">
        <v>259</v>
      </c>
      <c r="R11" s="2"/>
    </row>
    <row r="12" spans="1:18" ht="15" customHeight="1">
      <c r="A12" s="135" t="s">
        <v>26</v>
      </c>
      <c r="B12" s="134" t="s">
        <v>261</v>
      </c>
      <c r="C12" s="159" t="s">
        <v>262</v>
      </c>
      <c r="D12" s="177">
        <v>2010</v>
      </c>
      <c r="E12" s="166" t="s">
        <v>5</v>
      </c>
      <c r="F12" s="180">
        <v>10015683</v>
      </c>
      <c r="G12" s="157" t="s">
        <v>221</v>
      </c>
      <c r="H12" s="180" t="s">
        <v>222</v>
      </c>
      <c r="I12" s="159" t="s">
        <v>263</v>
      </c>
      <c r="J12" s="169" t="s">
        <v>175</v>
      </c>
      <c r="K12" s="159" t="s">
        <v>258</v>
      </c>
      <c r="L12" s="157" t="s">
        <v>284</v>
      </c>
      <c r="M12" s="171" t="s">
        <v>1</v>
      </c>
      <c r="N12" s="172" t="s">
        <v>202</v>
      </c>
      <c r="O12" s="171" t="s">
        <v>177</v>
      </c>
      <c r="P12" s="170" t="s">
        <v>281</v>
      </c>
      <c r="Q12" s="173" t="s">
        <v>259</v>
      </c>
      <c r="R12" s="2"/>
    </row>
    <row r="13" spans="1:18" ht="15" customHeight="1">
      <c r="A13" s="135" t="s">
        <v>25</v>
      </c>
      <c r="B13" s="160" t="s">
        <v>163</v>
      </c>
      <c r="C13" s="158" t="s">
        <v>164</v>
      </c>
      <c r="D13" s="177">
        <v>2010</v>
      </c>
      <c r="E13" s="166" t="s">
        <v>5</v>
      </c>
      <c r="F13" s="181">
        <v>10015414</v>
      </c>
      <c r="G13" s="179" t="s">
        <v>159</v>
      </c>
      <c r="H13" s="154" t="s">
        <v>160</v>
      </c>
      <c r="I13" s="154">
        <v>52</v>
      </c>
      <c r="J13" s="169" t="s">
        <v>175</v>
      </c>
      <c r="K13" s="154" t="s">
        <v>162</v>
      </c>
      <c r="L13" s="171" t="s">
        <v>165</v>
      </c>
      <c r="M13" s="171" t="s">
        <v>1</v>
      </c>
      <c r="N13" s="172" t="s">
        <v>202</v>
      </c>
      <c r="O13" s="171" t="s">
        <v>177</v>
      </c>
      <c r="P13" s="170" t="s">
        <v>281</v>
      </c>
      <c r="Q13" s="173" t="s">
        <v>259</v>
      </c>
      <c r="R13" s="2"/>
    </row>
    <row r="14" spans="1:18" ht="15" customHeight="1">
      <c r="A14" s="135" t="s">
        <v>24</v>
      </c>
      <c r="B14" s="152" t="s">
        <v>256</v>
      </c>
      <c r="C14" s="157" t="s">
        <v>257</v>
      </c>
      <c r="D14" s="154">
        <v>2008</v>
      </c>
      <c r="E14" s="166" t="s">
        <v>5</v>
      </c>
      <c r="F14" s="182">
        <v>10014342</v>
      </c>
      <c r="G14" s="157" t="s">
        <v>221</v>
      </c>
      <c r="H14" s="180" t="s">
        <v>222</v>
      </c>
      <c r="I14" s="180" t="s">
        <v>214</v>
      </c>
      <c r="J14" s="169" t="s">
        <v>175</v>
      </c>
      <c r="K14" s="180" t="s">
        <v>258</v>
      </c>
      <c r="L14" s="157" t="s">
        <v>302</v>
      </c>
      <c r="M14" s="171" t="s">
        <v>0</v>
      </c>
      <c r="N14" s="172" t="s">
        <v>307</v>
      </c>
      <c r="O14" s="171" t="s">
        <v>177</v>
      </c>
      <c r="P14" s="170" t="s">
        <v>281</v>
      </c>
      <c r="Q14" s="173" t="s">
        <v>259</v>
      </c>
      <c r="R14" s="2"/>
    </row>
    <row r="15" spans="1:18" ht="15" customHeight="1">
      <c r="A15" s="135" t="s">
        <v>23</v>
      </c>
      <c r="B15" s="160" t="s">
        <v>248</v>
      </c>
      <c r="C15" s="161" t="s">
        <v>249</v>
      </c>
      <c r="D15" s="183">
        <v>2008</v>
      </c>
      <c r="E15" s="166" t="s">
        <v>5</v>
      </c>
      <c r="F15" s="184">
        <v>10009718</v>
      </c>
      <c r="G15" s="174" t="s">
        <v>182</v>
      </c>
      <c r="H15" s="185" t="s">
        <v>250</v>
      </c>
      <c r="I15" s="185" t="s">
        <v>223</v>
      </c>
      <c r="J15" s="169" t="s">
        <v>175</v>
      </c>
      <c r="K15" s="185" t="s">
        <v>230</v>
      </c>
      <c r="L15" s="170" t="s">
        <v>305</v>
      </c>
      <c r="M15" s="171" t="s">
        <v>0</v>
      </c>
      <c r="N15" s="172" t="s">
        <v>307</v>
      </c>
      <c r="O15" s="171" t="s">
        <v>177</v>
      </c>
      <c r="P15" s="170" t="s">
        <v>281</v>
      </c>
      <c r="Q15" s="173" t="s">
        <v>259</v>
      </c>
      <c r="R15" s="2"/>
    </row>
    <row r="16" spans="1:18" ht="15" customHeight="1">
      <c r="A16" s="135" t="s">
        <v>22</v>
      </c>
      <c r="B16" s="134" t="s">
        <v>193</v>
      </c>
      <c r="C16" s="157" t="s">
        <v>194</v>
      </c>
      <c r="D16" s="157">
        <v>2010</v>
      </c>
      <c r="E16" s="166" t="s">
        <v>5</v>
      </c>
      <c r="F16" s="157">
        <v>10015197</v>
      </c>
      <c r="G16" s="157" t="s">
        <v>195</v>
      </c>
      <c r="H16" s="157" t="s">
        <v>160</v>
      </c>
      <c r="I16" s="157" t="s">
        <v>179</v>
      </c>
      <c r="J16" s="169" t="s">
        <v>175</v>
      </c>
      <c r="K16" s="157" t="s">
        <v>196</v>
      </c>
      <c r="L16" s="171" t="s">
        <v>306</v>
      </c>
      <c r="M16" s="171" t="s">
        <v>1</v>
      </c>
      <c r="N16" s="172" t="s">
        <v>307</v>
      </c>
      <c r="O16" s="171" t="s">
        <v>177</v>
      </c>
      <c r="P16" s="170" t="s">
        <v>281</v>
      </c>
      <c r="Q16" s="173" t="s">
        <v>259</v>
      </c>
      <c r="R16" s="2"/>
    </row>
    <row r="17" spans="1:18" ht="15" customHeight="1">
      <c r="A17" s="135" t="s">
        <v>21</v>
      </c>
      <c r="B17" s="154"/>
      <c r="C17" s="154"/>
      <c r="D17" s="154"/>
      <c r="E17" s="166"/>
      <c r="F17" s="186"/>
      <c r="G17" s="154"/>
      <c r="H17" s="154"/>
      <c r="I17" s="154"/>
      <c r="J17" s="169"/>
      <c r="K17" s="154"/>
      <c r="L17" s="171"/>
      <c r="M17" s="171"/>
      <c r="N17" s="172"/>
      <c r="O17" s="171"/>
      <c r="P17" s="170"/>
      <c r="Q17" s="173"/>
      <c r="R17" s="2"/>
    </row>
    <row r="18" spans="1:18" ht="15" customHeight="1">
      <c r="A18" s="135" t="s">
        <v>20</v>
      </c>
      <c r="B18" s="134"/>
      <c r="C18" s="157"/>
      <c r="D18" s="157"/>
      <c r="E18" s="166"/>
      <c r="F18" s="157"/>
      <c r="G18" s="157"/>
      <c r="H18" s="157"/>
      <c r="I18" s="157"/>
      <c r="J18" s="169"/>
      <c r="K18" s="157"/>
      <c r="L18" s="171"/>
      <c r="M18" s="171"/>
      <c r="N18" s="172"/>
      <c r="O18" s="171"/>
      <c r="P18" s="170"/>
      <c r="Q18" s="173"/>
      <c r="R18" s="2"/>
    </row>
    <row r="19" spans="1:18" ht="15" customHeight="1">
      <c r="A19" s="135" t="s">
        <v>19</v>
      </c>
      <c r="B19" s="134"/>
      <c r="C19" s="157"/>
      <c r="D19" s="177"/>
      <c r="E19" s="166"/>
      <c r="F19" s="180"/>
      <c r="G19" s="157"/>
      <c r="H19" s="180"/>
      <c r="I19" s="180"/>
      <c r="J19" s="169"/>
      <c r="K19" s="180"/>
      <c r="L19" s="157"/>
      <c r="M19" s="171"/>
      <c r="N19" s="172"/>
      <c r="O19" s="171"/>
      <c r="P19" s="170"/>
      <c r="Q19" s="173"/>
      <c r="R19" s="2"/>
    </row>
    <row r="20" spans="1:18" ht="15" customHeight="1">
      <c r="A20" s="135" t="s">
        <v>18</v>
      </c>
      <c r="B20" s="152"/>
      <c r="C20" s="162"/>
      <c r="D20" s="177"/>
      <c r="E20" s="166"/>
      <c r="F20" s="187"/>
      <c r="G20" s="188"/>
      <c r="H20" s="189"/>
      <c r="I20" s="189"/>
      <c r="J20" s="169"/>
      <c r="K20" s="189"/>
      <c r="L20" s="157"/>
      <c r="M20" s="171"/>
      <c r="N20" s="172"/>
      <c r="O20" s="171"/>
      <c r="P20" s="170"/>
      <c r="Q20" s="173"/>
      <c r="R20" s="2"/>
    </row>
    <row r="21" spans="1:18" ht="15" customHeight="1">
      <c r="A21" s="135" t="s">
        <v>17</v>
      </c>
      <c r="B21" s="134"/>
      <c r="C21" s="157"/>
      <c r="D21" s="157"/>
      <c r="E21" s="166"/>
      <c r="F21" s="157"/>
      <c r="G21" s="154"/>
      <c r="H21" s="154"/>
      <c r="I21" s="154"/>
      <c r="J21" s="169"/>
      <c r="K21" s="154"/>
      <c r="L21" s="157"/>
      <c r="M21" s="171"/>
      <c r="N21" s="172"/>
      <c r="O21" s="171"/>
      <c r="P21" s="170"/>
      <c r="Q21" s="173"/>
      <c r="R21" s="2"/>
    </row>
    <row r="22" spans="1:18" ht="15" customHeight="1">
      <c r="A22" s="135" t="s">
        <v>54</v>
      </c>
      <c r="B22" s="160"/>
      <c r="C22" s="158"/>
      <c r="D22" s="177"/>
      <c r="E22" s="166"/>
      <c r="F22" s="190"/>
      <c r="G22" s="179"/>
      <c r="H22" s="154"/>
      <c r="I22" s="154"/>
      <c r="J22" s="169"/>
      <c r="K22" s="154"/>
      <c r="L22" s="157"/>
      <c r="M22" s="171"/>
      <c r="N22" s="172"/>
      <c r="O22" s="171"/>
      <c r="P22" s="170"/>
      <c r="Q22" s="173"/>
      <c r="R22" s="2"/>
    </row>
    <row r="23" spans="1:18" ht="15" customHeight="1">
      <c r="A23" s="135" t="s">
        <v>55</v>
      </c>
      <c r="B23" s="152"/>
      <c r="C23" s="158"/>
      <c r="D23" s="177"/>
      <c r="E23" s="166"/>
      <c r="F23" s="181"/>
      <c r="G23" s="179"/>
      <c r="H23" s="154"/>
      <c r="I23" s="154"/>
      <c r="J23" s="169"/>
      <c r="K23" s="154"/>
      <c r="L23" s="157"/>
      <c r="M23" s="171"/>
      <c r="N23" s="172"/>
      <c r="O23" s="171"/>
      <c r="P23" s="170"/>
      <c r="Q23" s="173"/>
      <c r="R23" s="2"/>
    </row>
    <row r="24" spans="1:18" ht="15" customHeight="1">
      <c r="A24" s="135" t="s">
        <v>56</v>
      </c>
      <c r="B24" s="151"/>
      <c r="C24" s="151"/>
      <c r="D24" s="191"/>
      <c r="E24" s="191"/>
      <c r="F24" s="151"/>
      <c r="G24" s="151"/>
      <c r="H24" s="151"/>
      <c r="I24" s="151"/>
      <c r="J24" s="151"/>
      <c r="K24" s="151"/>
      <c r="L24" s="151"/>
      <c r="M24" s="151"/>
      <c r="N24" s="151"/>
      <c r="O24" s="151"/>
      <c r="P24" s="192"/>
      <c r="Q24" s="151"/>
      <c r="R24" s="2"/>
    </row>
    <row r="25" spans="1:18" ht="15" customHeight="1">
      <c r="A25" s="135" t="s">
        <v>57</v>
      </c>
      <c r="B25" s="163"/>
      <c r="C25" s="164"/>
      <c r="D25" s="193"/>
      <c r="E25" s="194"/>
      <c r="F25" s="195"/>
      <c r="G25" s="194"/>
      <c r="H25" s="194"/>
      <c r="I25" s="194"/>
      <c r="J25" s="194"/>
      <c r="K25" s="194"/>
      <c r="L25" s="196"/>
      <c r="M25" s="196"/>
      <c r="N25" s="196"/>
      <c r="O25" s="196"/>
      <c r="P25" s="196"/>
      <c r="Q25" s="196"/>
      <c r="R25" s="2"/>
    </row>
    <row r="26" spans="1:18" ht="15" customHeight="1">
      <c r="A26" s="135" t="s">
        <v>58</v>
      </c>
      <c r="B26" s="165"/>
      <c r="C26" s="165"/>
      <c r="D26" s="197"/>
      <c r="E26" s="197"/>
      <c r="F26" s="165"/>
      <c r="G26" s="165"/>
      <c r="H26" s="165"/>
      <c r="I26" s="165"/>
      <c r="J26" s="165"/>
      <c r="K26" s="165"/>
      <c r="L26" s="165"/>
      <c r="M26" s="165"/>
      <c r="N26" s="165"/>
      <c r="O26" s="165"/>
      <c r="P26" s="165"/>
      <c r="Q26" s="165"/>
      <c r="R26" s="2"/>
    </row>
    <row r="27" spans="1:18" ht="15" customHeight="1">
      <c r="A27" s="135" t="s">
        <v>59</v>
      </c>
      <c r="B27" s="165"/>
      <c r="C27" s="165"/>
      <c r="D27" s="197"/>
      <c r="E27" s="197"/>
      <c r="F27" s="165"/>
      <c r="G27" s="165"/>
      <c r="H27" s="165"/>
      <c r="I27" s="165"/>
      <c r="J27" s="165"/>
      <c r="K27" s="165"/>
      <c r="L27" s="165"/>
      <c r="M27" s="165"/>
      <c r="N27" s="165"/>
      <c r="O27" s="165"/>
      <c r="P27" s="165"/>
      <c r="Q27" s="165"/>
      <c r="R27" s="2"/>
    </row>
    <row r="28" spans="1:18" ht="15" customHeight="1">
      <c r="A28" s="135" t="s">
        <v>60</v>
      </c>
      <c r="B28" s="165"/>
      <c r="C28" s="165"/>
      <c r="D28" s="197"/>
      <c r="E28" s="197"/>
      <c r="F28" s="165"/>
      <c r="G28" s="165"/>
      <c r="H28" s="165"/>
      <c r="I28" s="165"/>
      <c r="J28" s="165"/>
      <c r="K28" s="165"/>
      <c r="L28" s="165"/>
      <c r="M28" s="165"/>
      <c r="N28" s="165"/>
      <c r="O28" s="165"/>
      <c r="P28" s="165"/>
      <c r="Q28" s="165"/>
      <c r="R28" s="2"/>
    </row>
    <row r="29" spans="1:18" ht="15" customHeight="1">
      <c r="A29" s="135" t="s">
        <v>61</v>
      </c>
      <c r="B29" s="165"/>
      <c r="C29" s="165"/>
      <c r="D29" s="197"/>
      <c r="E29" s="197"/>
      <c r="F29" s="165"/>
      <c r="G29" s="165"/>
      <c r="H29" s="165"/>
      <c r="I29" s="165"/>
      <c r="J29" s="165"/>
      <c r="K29" s="165"/>
      <c r="L29" s="165"/>
      <c r="M29" s="165"/>
      <c r="N29" s="165"/>
      <c r="O29" s="165"/>
      <c r="P29" s="165"/>
      <c r="Q29" s="165"/>
      <c r="R29" s="2"/>
    </row>
    <row r="30" spans="1:18" ht="15" customHeight="1">
      <c r="A30" s="135" t="s">
        <v>62</v>
      </c>
      <c r="B30" s="165"/>
      <c r="C30" s="165"/>
      <c r="D30" s="197"/>
      <c r="E30" s="197"/>
      <c r="F30" s="165"/>
      <c r="G30" s="165"/>
      <c r="H30" s="165"/>
      <c r="I30" s="165"/>
      <c r="J30" s="165"/>
      <c r="K30" s="165"/>
      <c r="L30" s="165"/>
      <c r="M30" s="165"/>
      <c r="N30" s="165"/>
      <c r="O30" s="165"/>
      <c r="P30" s="165"/>
      <c r="Q30" s="165"/>
      <c r="R30" s="2"/>
    </row>
    <row r="31" spans="1:18" ht="15" customHeight="1">
      <c r="A31" s="135" t="s">
        <v>63</v>
      </c>
      <c r="B31" s="165"/>
      <c r="C31" s="165"/>
      <c r="D31" s="197"/>
      <c r="E31" s="197"/>
      <c r="F31" s="165"/>
      <c r="G31" s="165"/>
      <c r="H31" s="165"/>
      <c r="I31" s="165"/>
      <c r="J31" s="165"/>
      <c r="K31" s="165"/>
      <c r="L31" s="165"/>
      <c r="M31" s="165"/>
      <c r="N31" s="165"/>
      <c r="O31" s="165"/>
      <c r="P31" s="165"/>
      <c r="Q31" s="165"/>
      <c r="R31" s="2"/>
    </row>
    <row r="32" spans="1:18" ht="15" customHeight="1">
      <c r="A32" s="135" t="s">
        <v>64</v>
      </c>
      <c r="B32" s="35"/>
      <c r="C32" s="35"/>
      <c r="D32" s="36"/>
      <c r="E32" s="36"/>
      <c r="F32" s="35"/>
      <c r="G32" s="35"/>
      <c r="H32" s="35"/>
      <c r="I32" s="35"/>
      <c r="J32" s="35"/>
      <c r="K32" s="35"/>
      <c r="L32" s="35"/>
      <c r="M32" s="35"/>
      <c r="N32" s="35"/>
      <c r="O32" s="35"/>
      <c r="P32" s="35"/>
      <c r="Q32" s="35"/>
      <c r="R32" s="2"/>
    </row>
    <row r="33" spans="1:18" ht="15" customHeight="1">
      <c r="A33" s="135" t="s">
        <v>65</v>
      </c>
      <c r="B33" s="35"/>
      <c r="C33" s="35"/>
      <c r="D33" s="36"/>
      <c r="E33" s="36"/>
      <c r="F33" s="35"/>
      <c r="G33" s="35"/>
      <c r="H33" s="35"/>
      <c r="I33" s="35"/>
      <c r="J33" s="35"/>
      <c r="K33" s="35"/>
      <c r="L33" s="35"/>
      <c r="M33" s="35"/>
      <c r="N33" s="35"/>
      <c r="O33" s="35"/>
      <c r="P33" s="35"/>
      <c r="Q33" s="35"/>
      <c r="R33" s="2"/>
    </row>
    <row r="34" spans="1:18" ht="15" customHeight="1">
      <c r="A34" s="135" t="s">
        <v>66</v>
      </c>
      <c r="B34" s="35"/>
      <c r="C34" s="35"/>
      <c r="D34" s="36"/>
      <c r="E34" s="36"/>
      <c r="F34" s="35"/>
      <c r="G34" s="35"/>
      <c r="H34" s="35"/>
      <c r="I34" s="35"/>
      <c r="J34" s="35"/>
      <c r="K34" s="35"/>
      <c r="L34" s="35"/>
      <c r="M34" s="35"/>
      <c r="N34" s="35"/>
      <c r="O34" s="35"/>
      <c r="P34" s="35"/>
      <c r="Q34" s="35"/>
      <c r="R34" s="2"/>
    </row>
    <row r="35" spans="1:18" ht="15" customHeight="1">
      <c r="A35" s="135" t="s">
        <v>67</v>
      </c>
      <c r="B35" s="35"/>
      <c r="C35" s="35"/>
      <c r="D35" s="36"/>
      <c r="E35" s="36"/>
      <c r="F35" s="35"/>
      <c r="G35" s="35"/>
      <c r="H35" s="35"/>
      <c r="I35" s="35"/>
      <c r="J35" s="35"/>
      <c r="K35" s="35"/>
      <c r="L35" s="35"/>
      <c r="M35" s="35"/>
      <c r="N35" s="35"/>
      <c r="O35" s="35"/>
      <c r="P35" s="35"/>
      <c r="Q35" s="35"/>
      <c r="R35" s="2"/>
    </row>
    <row r="36" spans="1:18" ht="15" customHeight="1">
      <c r="A36" s="135" t="s">
        <v>68</v>
      </c>
      <c r="B36" s="35"/>
      <c r="C36" s="35"/>
      <c r="D36" s="36"/>
      <c r="E36" s="36"/>
      <c r="F36" s="35"/>
      <c r="G36" s="35"/>
      <c r="H36" s="35"/>
      <c r="I36" s="35"/>
      <c r="J36" s="35"/>
      <c r="K36" s="35"/>
      <c r="L36" s="35"/>
      <c r="M36" s="35"/>
      <c r="N36" s="35"/>
      <c r="O36" s="35"/>
      <c r="P36" s="35"/>
      <c r="Q36" s="35"/>
      <c r="R36" s="2"/>
    </row>
    <row r="37" spans="1:18" ht="15" customHeight="1">
      <c r="A37" s="135" t="s">
        <v>69</v>
      </c>
      <c r="B37" s="35"/>
      <c r="C37" s="35"/>
      <c r="D37" s="36"/>
      <c r="E37" s="36"/>
      <c r="F37" s="35"/>
      <c r="G37" s="35"/>
      <c r="H37" s="35"/>
      <c r="I37" s="35"/>
      <c r="J37" s="35"/>
      <c r="K37" s="35"/>
      <c r="L37" s="35"/>
      <c r="M37" s="35"/>
      <c r="N37" s="35"/>
      <c r="O37" s="35"/>
      <c r="P37" s="35"/>
      <c r="Q37" s="35"/>
      <c r="R37" s="2"/>
    </row>
    <row r="38" spans="1:18" ht="15" customHeight="1">
      <c r="A38" s="135" t="s">
        <v>70</v>
      </c>
      <c r="B38" s="35"/>
      <c r="C38" s="35"/>
      <c r="D38" s="36"/>
      <c r="E38" s="36"/>
      <c r="F38" s="35"/>
      <c r="G38" s="35"/>
      <c r="H38" s="35"/>
      <c r="I38" s="35"/>
      <c r="J38" s="35"/>
      <c r="K38" s="35"/>
      <c r="L38" s="35"/>
      <c r="M38" s="35"/>
      <c r="N38" s="35"/>
      <c r="O38" s="35"/>
      <c r="P38" s="35"/>
      <c r="Q38" s="35"/>
      <c r="R38" s="2"/>
    </row>
    <row r="39" spans="1:18" ht="15" customHeight="1">
      <c r="A39" s="135" t="s">
        <v>71</v>
      </c>
      <c r="B39" s="35"/>
      <c r="C39" s="35"/>
      <c r="D39" s="36"/>
      <c r="E39" s="36"/>
      <c r="F39" s="35"/>
      <c r="G39" s="35"/>
      <c r="H39" s="35"/>
      <c r="I39" s="35"/>
      <c r="J39" s="35"/>
      <c r="K39" s="35"/>
      <c r="L39" s="35"/>
      <c r="M39" s="35"/>
      <c r="N39" s="35"/>
      <c r="O39" s="35"/>
      <c r="P39" s="35"/>
      <c r="Q39" s="35"/>
      <c r="R39" s="2"/>
    </row>
    <row r="40" spans="1:18" ht="15" customHeight="1">
      <c r="A40" s="37" t="s">
        <v>74</v>
      </c>
      <c r="B40" s="35"/>
      <c r="C40" s="35"/>
      <c r="D40" s="36"/>
      <c r="E40" s="36"/>
      <c r="F40" s="35"/>
      <c r="G40" s="35"/>
      <c r="H40" s="35"/>
      <c r="I40" s="35"/>
      <c r="J40" s="35"/>
      <c r="K40" s="35"/>
      <c r="L40" s="35"/>
      <c r="M40" s="35"/>
      <c r="N40" s="35"/>
      <c r="O40" s="35"/>
      <c r="P40" s="35"/>
      <c r="Q40" s="35"/>
      <c r="R40" s="2"/>
    </row>
    <row r="41" spans="1:18" ht="15" customHeight="1">
      <c r="A41" s="37" t="s">
        <v>75</v>
      </c>
      <c r="B41" s="35"/>
      <c r="C41" s="35"/>
      <c r="D41" s="36"/>
      <c r="E41" s="36"/>
      <c r="F41" s="35"/>
      <c r="G41" s="35"/>
      <c r="H41" s="35"/>
      <c r="I41" s="35"/>
      <c r="J41" s="35"/>
      <c r="K41" s="35"/>
      <c r="L41" s="35"/>
      <c r="M41" s="35"/>
      <c r="N41" s="35"/>
      <c r="O41" s="35"/>
      <c r="P41" s="35"/>
      <c r="Q41" s="35"/>
      <c r="R41" s="2"/>
    </row>
    <row r="42" spans="1:18" ht="15" customHeight="1">
      <c r="A42" s="37" t="s">
        <v>76</v>
      </c>
      <c r="B42" s="35"/>
      <c r="C42" s="35"/>
      <c r="D42" s="36"/>
      <c r="E42" s="36"/>
      <c r="F42" s="35"/>
      <c r="G42" s="35"/>
      <c r="H42" s="35"/>
      <c r="I42" s="35"/>
      <c r="J42" s="35"/>
      <c r="K42" s="35"/>
      <c r="L42" s="35"/>
      <c r="M42" s="35"/>
      <c r="N42" s="35"/>
      <c r="O42" s="35"/>
      <c r="P42" s="35"/>
      <c r="Q42" s="35"/>
      <c r="R42" s="2"/>
    </row>
    <row r="43" spans="1:18" ht="15" customHeight="1">
      <c r="A43" s="37" t="s">
        <v>77</v>
      </c>
      <c r="B43" s="35"/>
      <c r="C43" s="35"/>
      <c r="D43" s="36"/>
      <c r="E43" s="36"/>
      <c r="F43" s="35"/>
      <c r="G43" s="35"/>
      <c r="H43" s="35"/>
      <c r="I43" s="35"/>
      <c r="J43" s="35"/>
      <c r="K43" s="35"/>
      <c r="L43" s="35"/>
      <c r="M43" s="35"/>
      <c r="N43" s="35"/>
      <c r="O43" s="35"/>
      <c r="P43" s="35"/>
      <c r="Q43" s="35"/>
      <c r="R43" s="2"/>
    </row>
    <row r="44" spans="1:18" ht="15" customHeight="1">
      <c r="A44" s="37" t="s">
        <v>78</v>
      </c>
      <c r="B44" s="35"/>
      <c r="C44" s="35"/>
      <c r="D44" s="36"/>
      <c r="E44" s="36"/>
      <c r="F44" s="35"/>
      <c r="G44" s="35"/>
      <c r="H44" s="35"/>
      <c r="I44" s="35"/>
      <c r="J44" s="35"/>
      <c r="K44" s="35"/>
      <c r="L44" s="35"/>
      <c r="M44" s="35"/>
      <c r="N44" s="35"/>
      <c r="O44" s="35"/>
      <c r="P44" s="35"/>
      <c r="Q44" s="35"/>
      <c r="R44" s="2"/>
    </row>
    <row r="45" spans="1:18" ht="15" customHeight="1">
      <c r="A45" s="37" t="s">
        <v>79</v>
      </c>
      <c r="B45" s="35"/>
      <c r="C45" s="35"/>
      <c r="D45" s="36"/>
      <c r="E45" s="36"/>
      <c r="F45" s="35"/>
      <c r="G45" s="35"/>
      <c r="H45" s="35"/>
      <c r="I45" s="35"/>
      <c r="J45" s="35"/>
      <c r="K45" s="35"/>
      <c r="L45" s="35"/>
      <c r="M45" s="35"/>
      <c r="N45" s="35"/>
      <c r="O45" s="35"/>
      <c r="P45" s="35"/>
      <c r="Q45" s="35"/>
      <c r="R45" s="2"/>
    </row>
    <row r="46" spans="1:18" ht="15" customHeight="1">
      <c r="A46" s="37" t="s">
        <v>80</v>
      </c>
      <c r="B46" s="35"/>
      <c r="C46" s="35"/>
      <c r="D46" s="36"/>
      <c r="E46" s="36"/>
      <c r="F46" s="35"/>
      <c r="G46" s="35"/>
      <c r="H46" s="35"/>
      <c r="I46" s="35"/>
      <c r="J46" s="35"/>
      <c r="K46" s="35"/>
      <c r="L46" s="35"/>
      <c r="M46" s="35"/>
      <c r="N46" s="35"/>
      <c r="O46" s="35"/>
      <c r="P46" s="35"/>
      <c r="Q46" s="35"/>
      <c r="R46" s="2"/>
    </row>
    <row r="47" spans="1:18" ht="15" customHeight="1">
      <c r="A47" s="37" t="s">
        <v>81</v>
      </c>
      <c r="B47" s="35"/>
      <c r="C47" s="35"/>
      <c r="D47" s="36"/>
      <c r="E47" s="36"/>
      <c r="F47" s="35"/>
      <c r="G47" s="35"/>
      <c r="H47" s="35"/>
      <c r="I47" s="35"/>
      <c r="J47" s="35"/>
      <c r="K47" s="35"/>
      <c r="L47" s="35"/>
      <c r="M47" s="35"/>
      <c r="N47" s="35"/>
      <c r="O47" s="35"/>
      <c r="P47" s="35"/>
      <c r="Q47" s="35"/>
      <c r="R47" s="2"/>
    </row>
    <row r="48" spans="1:18" ht="15" customHeight="1">
      <c r="A48" s="37" t="s">
        <v>82</v>
      </c>
      <c r="B48" s="35"/>
      <c r="C48" s="35"/>
      <c r="D48" s="36"/>
      <c r="E48" s="36"/>
      <c r="F48" s="35"/>
      <c r="G48" s="35"/>
      <c r="H48" s="35"/>
      <c r="I48" s="35"/>
      <c r="J48" s="35"/>
      <c r="K48" s="35"/>
      <c r="L48" s="35"/>
      <c r="M48" s="35"/>
      <c r="N48" s="35"/>
      <c r="O48" s="35"/>
      <c r="P48" s="35"/>
      <c r="Q48" s="35"/>
      <c r="R48" s="2"/>
    </row>
    <row r="49" spans="1:18" ht="15" customHeight="1">
      <c r="A49" s="37" t="s">
        <v>83</v>
      </c>
      <c r="B49" s="35"/>
      <c r="C49" s="35"/>
      <c r="D49" s="36"/>
      <c r="E49" s="36"/>
      <c r="F49" s="35"/>
      <c r="G49" s="35"/>
      <c r="H49" s="35"/>
      <c r="I49" s="35"/>
      <c r="J49" s="35"/>
      <c r="K49" s="35"/>
      <c r="L49" s="35"/>
      <c r="M49" s="35"/>
      <c r="N49" s="35"/>
      <c r="O49" s="35"/>
      <c r="P49" s="35"/>
      <c r="Q49" s="35"/>
      <c r="R49" s="2"/>
    </row>
    <row r="50" spans="1:18" ht="15" customHeight="1">
      <c r="A50" s="37" t="s">
        <v>84</v>
      </c>
      <c r="B50" s="35"/>
      <c r="C50" s="35"/>
      <c r="D50" s="36"/>
      <c r="E50" s="36"/>
      <c r="F50" s="35"/>
      <c r="G50" s="35"/>
      <c r="H50" s="35"/>
      <c r="I50" s="35"/>
      <c r="J50" s="35"/>
      <c r="K50" s="35"/>
      <c r="L50" s="35"/>
      <c r="M50" s="35"/>
      <c r="N50" s="35"/>
      <c r="O50" s="35"/>
      <c r="P50" s="35"/>
      <c r="Q50" s="35"/>
      <c r="R50" s="2"/>
    </row>
    <row r="51" spans="1:18" ht="15" customHeight="1">
      <c r="A51" s="37" t="s">
        <v>85</v>
      </c>
      <c r="B51" s="35"/>
      <c r="C51" s="35"/>
      <c r="D51" s="36"/>
      <c r="E51" s="36"/>
      <c r="F51" s="35"/>
      <c r="G51" s="35"/>
      <c r="H51" s="35"/>
      <c r="I51" s="35"/>
      <c r="J51" s="35"/>
      <c r="K51" s="35"/>
      <c r="L51" s="35"/>
      <c r="M51" s="35"/>
      <c r="N51" s="35"/>
      <c r="O51" s="35"/>
      <c r="P51" s="35"/>
      <c r="Q51" s="35"/>
      <c r="R51" s="2"/>
    </row>
    <row r="52" spans="1:18" ht="15" customHeight="1">
      <c r="A52" s="37" t="s">
        <v>86</v>
      </c>
      <c r="B52" s="35"/>
      <c r="C52" s="35"/>
      <c r="D52" s="36"/>
      <c r="E52" s="36"/>
      <c r="F52" s="35"/>
      <c r="G52" s="35"/>
      <c r="H52" s="35"/>
      <c r="I52" s="35"/>
      <c r="J52" s="35"/>
      <c r="K52" s="35"/>
      <c r="L52" s="35"/>
      <c r="M52" s="35"/>
      <c r="N52" s="35"/>
      <c r="O52" s="35"/>
      <c r="P52" s="35"/>
      <c r="Q52" s="35"/>
      <c r="R52" s="2"/>
    </row>
    <row r="53" spans="1:18" ht="15" customHeight="1">
      <c r="A53" s="37" t="s">
        <v>87</v>
      </c>
      <c r="B53" s="35"/>
      <c r="C53" s="35"/>
      <c r="D53" s="36"/>
      <c r="E53" s="36"/>
      <c r="F53" s="35"/>
      <c r="G53" s="35"/>
      <c r="H53" s="35"/>
      <c r="I53" s="35"/>
      <c r="J53" s="35"/>
      <c r="K53" s="35"/>
      <c r="L53" s="35"/>
      <c r="M53" s="35"/>
      <c r="N53" s="35"/>
      <c r="O53" s="35"/>
      <c r="P53" s="35"/>
      <c r="Q53" s="35"/>
      <c r="R53" s="2"/>
    </row>
    <row r="54" spans="1:18" ht="15" customHeight="1">
      <c r="A54" s="37" t="s">
        <v>88</v>
      </c>
      <c r="B54" s="35"/>
      <c r="C54" s="35"/>
      <c r="D54" s="36"/>
      <c r="E54" s="36"/>
      <c r="F54" s="35"/>
      <c r="G54" s="35"/>
      <c r="H54" s="35"/>
      <c r="I54" s="35"/>
      <c r="J54" s="35"/>
      <c r="K54" s="35"/>
      <c r="L54" s="35"/>
      <c r="M54" s="35"/>
      <c r="N54" s="35"/>
      <c r="O54" s="35"/>
      <c r="P54" s="35"/>
      <c r="Q54" s="35"/>
      <c r="R54" s="2"/>
    </row>
    <row r="55" spans="1:18" ht="15" customHeight="1">
      <c r="A55" s="37" t="s">
        <v>89</v>
      </c>
      <c r="B55" s="35"/>
      <c r="C55" s="35"/>
      <c r="D55" s="36"/>
      <c r="E55" s="36"/>
      <c r="F55" s="35"/>
      <c r="G55" s="35"/>
      <c r="H55" s="35"/>
      <c r="I55" s="35"/>
      <c r="J55" s="35"/>
      <c r="K55" s="35"/>
      <c r="L55" s="35"/>
      <c r="M55" s="35"/>
      <c r="N55" s="35"/>
      <c r="O55" s="35"/>
      <c r="P55" s="35"/>
      <c r="Q55" s="35"/>
      <c r="R55" s="2"/>
    </row>
    <row r="56" spans="1:18" ht="15" customHeight="1">
      <c r="A56" s="37" t="s">
        <v>90</v>
      </c>
      <c r="B56" s="35"/>
      <c r="C56" s="35"/>
      <c r="D56" s="36"/>
      <c r="E56" s="36"/>
      <c r="F56" s="35"/>
      <c r="G56" s="35"/>
      <c r="H56" s="35"/>
      <c r="I56" s="35"/>
      <c r="J56" s="35"/>
      <c r="K56" s="35"/>
      <c r="L56" s="35"/>
      <c r="M56" s="35"/>
      <c r="N56" s="35"/>
      <c r="O56" s="35"/>
      <c r="P56" s="35"/>
      <c r="Q56" s="35"/>
      <c r="R56" s="2"/>
    </row>
    <row r="57" spans="1:18" ht="15" customHeight="1">
      <c r="A57" s="37" t="s">
        <v>91</v>
      </c>
      <c r="B57" s="35"/>
      <c r="C57" s="35"/>
      <c r="D57" s="36"/>
      <c r="E57" s="36"/>
      <c r="F57" s="35"/>
      <c r="G57" s="35"/>
      <c r="H57" s="35"/>
      <c r="I57" s="35"/>
      <c r="J57" s="35"/>
      <c r="K57" s="35"/>
      <c r="L57" s="35"/>
      <c r="M57" s="35"/>
      <c r="N57" s="35"/>
      <c r="O57" s="35"/>
      <c r="P57" s="35"/>
      <c r="Q57" s="35"/>
      <c r="R57" s="2"/>
    </row>
    <row r="58" spans="1:18" ht="15" customHeight="1">
      <c r="A58" s="37" t="s">
        <v>92</v>
      </c>
      <c r="B58" s="35"/>
      <c r="C58" s="35"/>
      <c r="D58" s="36"/>
      <c r="E58" s="36"/>
      <c r="F58" s="35"/>
      <c r="G58" s="35"/>
      <c r="H58" s="35"/>
      <c r="I58" s="35"/>
      <c r="J58" s="35"/>
      <c r="K58" s="35"/>
      <c r="L58" s="35"/>
      <c r="M58" s="35"/>
      <c r="N58" s="35"/>
      <c r="O58" s="35"/>
      <c r="P58" s="35"/>
      <c r="Q58" s="35"/>
      <c r="R58" s="2"/>
    </row>
    <row r="59" spans="1:18" ht="15" customHeight="1">
      <c r="A59" s="37" t="s">
        <v>93</v>
      </c>
      <c r="B59" s="35"/>
      <c r="C59" s="35"/>
      <c r="D59" s="36"/>
      <c r="E59" s="36"/>
      <c r="F59" s="35"/>
      <c r="G59" s="35"/>
      <c r="H59" s="35"/>
      <c r="I59" s="35"/>
      <c r="J59" s="35"/>
      <c r="K59" s="35"/>
      <c r="L59" s="35"/>
      <c r="M59" s="35"/>
      <c r="N59" s="35"/>
      <c r="O59" s="35"/>
      <c r="P59" s="35"/>
      <c r="Q59" s="35"/>
      <c r="R59" s="2"/>
    </row>
    <row r="60" spans="1:18" ht="15" customHeight="1">
      <c r="A60" s="37" t="s">
        <v>94</v>
      </c>
      <c r="B60" s="35"/>
      <c r="C60" s="35"/>
      <c r="D60" s="36"/>
      <c r="E60" s="36"/>
      <c r="F60" s="35"/>
      <c r="G60" s="35"/>
      <c r="H60" s="35"/>
      <c r="I60" s="35"/>
      <c r="J60" s="35"/>
      <c r="K60" s="35"/>
      <c r="L60" s="35"/>
      <c r="M60" s="35"/>
      <c r="N60" s="35"/>
      <c r="O60" s="35"/>
      <c r="P60" s="35"/>
      <c r="Q60" s="35"/>
      <c r="R60" s="2"/>
    </row>
    <row r="61" spans="1:18" ht="15" customHeight="1">
      <c r="A61" s="37" t="s">
        <v>95</v>
      </c>
      <c r="B61" s="35"/>
      <c r="C61" s="35"/>
      <c r="D61" s="36"/>
      <c r="E61" s="36"/>
      <c r="F61" s="35"/>
      <c r="G61" s="35"/>
      <c r="H61" s="35"/>
      <c r="I61" s="35"/>
      <c r="J61" s="35"/>
      <c r="K61" s="35"/>
      <c r="L61" s="35"/>
      <c r="M61" s="35"/>
      <c r="N61" s="35"/>
      <c r="O61" s="35"/>
      <c r="P61" s="35"/>
      <c r="Q61" s="35"/>
      <c r="R61" s="2"/>
    </row>
    <row r="62" spans="1:18" ht="15" customHeight="1">
      <c r="A62" s="37" t="s">
        <v>96</v>
      </c>
      <c r="B62" s="35"/>
      <c r="C62" s="35"/>
      <c r="D62" s="36"/>
      <c r="E62" s="36"/>
      <c r="F62" s="35"/>
      <c r="G62" s="35"/>
      <c r="H62" s="35"/>
      <c r="I62" s="35"/>
      <c r="J62" s="35"/>
      <c r="K62" s="35"/>
      <c r="L62" s="35"/>
      <c r="M62" s="35"/>
      <c r="N62" s="35"/>
      <c r="O62" s="35"/>
      <c r="P62" s="35"/>
      <c r="Q62" s="35"/>
      <c r="R62" s="2"/>
    </row>
    <row r="63" spans="1:18" ht="15" customHeight="1">
      <c r="A63" s="37" t="s">
        <v>97</v>
      </c>
      <c r="B63" s="35"/>
      <c r="C63" s="35"/>
      <c r="D63" s="36"/>
      <c r="E63" s="36"/>
      <c r="F63" s="35"/>
      <c r="G63" s="35"/>
      <c r="H63" s="35"/>
      <c r="I63" s="35"/>
      <c r="J63" s="35"/>
      <c r="K63" s="35"/>
      <c r="L63" s="35"/>
      <c r="M63" s="35"/>
      <c r="N63" s="35"/>
      <c r="O63" s="35"/>
      <c r="P63" s="35"/>
      <c r="Q63" s="35"/>
      <c r="R63" s="2"/>
    </row>
    <row r="64" spans="1:18" ht="15" customHeight="1">
      <c r="A64" s="37" t="s">
        <v>98</v>
      </c>
      <c r="B64" s="35"/>
      <c r="C64" s="35"/>
      <c r="D64" s="36"/>
      <c r="E64" s="36"/>
      <c r="F64" s="35"/>
      <c r="G64" s="35"/>
      <c r="H64" s="35"/>
      <c r="I64" s="35"/>
      <c r="J64" s="35"/>
      <c r="K64" s="35"/>
      <c r="L64" s="35"/>
      <c r="M64" s="35"/>
      <c r="N64" s="35"/>
      <c r="O64" s="35"/>
      <c r="P64" s="35"/>
      <c r="Q64" s="35"/>
      <c r="R64" s="2"/>
    </row>
    <row r="65" spans="1:18" ht="15" customHeight="1">
      <c r="A65" s="37" t="s">
        <v>99</v>
      </c>
      <c r="B65" s="35"/>
      <c r="C65" s="35"/>
      <c r="D65" s="36"/>
      <c r="E65" s="36"/>
      <c r="F65" s="35"/>
      <c r="G65" s="35"/>
      <c r="H65" s="35"/>
      <c r="I65" s="35"/>
      <c r="J65" s="35"/>
      <c r="K65" s="35"/>
      <c r="L65" s="35"/>
      <c r="M65" s="35"/>
      <c r="N65" s="35"/>
      <c r="O65" s="35"/>
      <c r="P65" s="35"/>
      <c r="Q65" s="35"/>
      <c r="R65" s="2"/>
    </row>
    <row r="66" spans="1:18" ht="15" customHeight="1">
      <c r="A66" s="37" t="s">
        <v>100</v>
      </c>
      <c r="B66" s="35"/>
      <c r="C66" s="35"/>
      <c r="D66" s="36"/>
      <c r="E66" s="36"/>
      <c r="F66" s="35"/>
      <c r="G66" s="35"/>
      <c r="H66" s="35"/>
      <c r="I66" s="35"/>
      <c r="J66" s="35"/>
      <c r="K66" s="35"/>
      <c r="L66" s="35"/>
      <c r="M66" s="35"/>
      <c r="N66" s="35"/>
      <c r="O66" s="35"/>
      <c r="P66" s="35"/>
      <c r="Q66" s="35"/>
      <c r="R66" s="2"/>
    </row>
    <row r="67" spans="1:18" ht="15" customHeight="1">
      <c r="A67" s="37" t="s">
        <v>101</v>
      </c>
      <c r="B67" s="35"/>
      <c r="C67" s="35"/>
      <c r="D67" s="36"/>
      <c r="E67" s="36"/>
      <c r="F67" s="35"/>
      <c r="G67" s="35"/>
      <c r="H67" s="35"/>
      <c r="I67" s="35"/>
      <c r="J67" s="35"/>
      <c r="K67" s="35"/>
      <c r="L67" s="35"/>
      <c r="M67" s="35"/>
      <c r="N67" s="35"/>
      <c r="O67" s="35"/>
      <c r="P67" s="35"/>
      <c r="Q67" s="35"/>
      <c r="R67" s="2"/>
    </row>
    <row r="68" spans="1:18" ht="15" customHeight="1">
      <c r="A68" s="37" t="s">
        <v>102</v>
      </c>
      <c r="B68" s="35"/>
      <c r="C68" s="35"/>
      <c r="D68" s="36"/>
      <c r="E68" s="36"/>
      <c r="F68" s="35"/>
      <c r="G68" s="35"/>
      <c r="H68" s="35"/>
      <c r="I68" s="35"/>
      <c r="J68" s="35"/>
      <c r="K68" s="35"/>
      <c r="L68" s="35"/>
      <c r="M68" s="35"/>
      <c r="N68" s="35"/>
      <c r="O68" s="35"/>
      <c r="P68" s="35"/>
      <c r="Q68" s="35"/>
      <c r="R68" s="2"/>
    </row>
    <row r="69" spans="1:18" ht="15" customHeight="1">
      <c r="A69" s="37" t="s">
        <v>103</v>
      </c>
      <c r="B69" s="35"/>
      <c r="C69" s="35"/>
      <c r="D69" s="36"/>
      <c r="E69" s="36"/>
      <c r="F69" s="35"/>
      <c r="G69" s="35"/>
      <c r="H69" s="35"/>
      <c r="I69" s="35"/>
      <c r="J69" s="35"/>
      <c r="K69" s="35"/>
      <c r="L69" s="35"/>
      <c r="M69" s="35"/>
      <c r="N69" s="35"/>
      <c r="O69" s="35"/>
      <c r="P69" s="35"/>
      <c r="Q69" s="35"/>
      <c r="R69" s="2"/>
    </row>
    <row r="70" spans="1:18" ht="15" customHeight="1">
      <c r="A70" s="37" t="s">
        <v>104</v>
      </c>
      <c r="B70" s="35"/>
      <c r="C70" s="35"/>
      <c r="D70" s="36"/>
      <c r="E70" s="36"/>
      <c r="F70" s="35"/>
      <c r="G70" s="35"/>
      <c r="H70" s="35"/>
      <c r="I70" s="35"/>
      <c r="J70" s="35"/>
      <c r="K70" s="35"/>
      <c r="L70" s="35"/>
      <c r="M70" s="35"/>
      <c r="N70" s="35"/>
      <c r="O70" s="35"/>
      <c r="P70" s="35"/>
      <c r="Q70" s="35"/>
      <c r="R70" s="2"/>
    </row>
    <row r="71" spans="1:18" ht="15" customHeight="1">
      <c r="A71" s="37" t="s">
        <v>105</v>
      </c>
      <c r="B71" s="35"/>
      <c r="C71" s="35"/>
      <c r="D71" s="36"/>
      <c r="E71" s="36"/>
      <c r="F71" s="35"/>
      <c r="G71" s="35"/>
      <c r="H71" s="35"/>
      <c r="I71" s="35"/>
      <c r="J71" s="35"/>
      <c r="K71" s="35"/>
      <c r="L71" s="35"/>
      <c r="M71" s="35"/>
      <c r="N71" s="35"/>
      <c r="O71" s="35"/>
      <c r="P71" s="35"/>
      <c r="Q71" s="35"/>
      <c r="R71" s="2"/>
    </row>
    <row r="72" spans="1:18" ht="15" customHeight="1">
      <c r="A72" s="37" t="s">
        <v>106</v>
      </c>
      <c r="B72" s="35"/>
      <c r="C72" s="35"/>
      <c r="D72" s="36"/>
      <c r="E72" s="36"/>
      <c r="F72" s="35"/>
      <c r="G72" s="35"/>
      <c r="H72" s="35"/>
      <c r="I72" s="35"/>
      <c r="J72" s="35"/>
      <c r="K72" s="35"/>
      <c r="L72" s="35"/>
      <c r="M72" s="35"/>
      <c r="N72" s="35"/>
      <c r="O72" s="35"/>
      <c r="P72" s="35"/>
      <c r="Q72" s="35"/>
      <c r="R72" s="2"/>
    </row>
    <row r="73" spans="1:18" ht="15" customHeight="1">
      <c r="A73" s="37" t="s">
        <v>107</v>
      </c>
      <c r="B73" s="35"/>
      <c r="C73" s="35"/>
      <c r="D73" s="36"/>
      <c r="E73" s="36"/>
      <c r="F73" s="35"/>
      <c r="G73" s="35"/>
      <c r="H73" s="35"/>
      <c r="I73" s="35"/>
      <c r="J73" s="35"/>
      <c r="K73" s="35"/>
      <c r="L73" s="35"/>
      <c r="M73" s="35"/>
      <c r="N73" s="35"/>
      <c r="O73" s="35"/>
      <c r="P73" s="35"/>
      <c r="Q73" s="35"/>
      <c r="R73" s="2"/>
    </row>
    <row r="74" spans="1:18" ht="15" customHeight="1">
      <c r="A74" s="37" t="s">
        <v>108</v>
      </c>
      <c r="B74" s="35"/>
      <c r="C74" s="35"/>
      <c r="D74" s="36"/>
      <c r="E74" s="36"/>
      <c r="F74" s="35"/>
      <c r="G74" s="35"/>
      <c r="H74" s="35"/>
      <c r="I74" s="35"/>
      <c r="J74" s="35"/>
      <c r="K74" s="35"/>
      <c r="L74" s="35"/>
      <c r="M74" s="35"/>
      <c r="N74" s="35"/>
      <c r="O74" s="35"/>
      <c r="P74" s="35"/>
      <c r="Q74" s="35"/>
      <c r="R74" s="2"/>
    </row>
    <row r="75" spans="1:18" ht="15" customHeight="1">
      <c r="A75" s="37" t="s">
        <v>109</v>
      </c>
      <c r="B75" s="35"/>
      <c r="C75" s="35"/>
      <c r="D75" s="36"/>
      <c r="E75" s="36"/>
      <c r="F75" s="35"/>
      <c r="G75" s="35"/>
      <c r="H75" s="35"/>
      <c r="I75" s="35"/>
      <c r="J75" s="35"/>
      <c r="K75" s="35"/>
      <c r="L75" s="35"/>
      <c r="M75" s="35"/>
      <c r="N75" s="35"/>
      <c r="O75" s="35"/>
      <c r="P75" s="35"/>
      <c r="Q75" s="35"/>
      <c r="R75" s="2"/>
    </row>
    <row r="76" spans="1:18" ht="15" customHeight="1">
      <c r="A76" s="37" t="s">
        <v>110</v>
      </c>
      <c r="B76" s="35"/>
      <c r="C76" s="35"/>
      <c r="D76" s="36"/>
      <c r="E76" s="36"/>
      <c r="F76" s="35"/>
      <c r="G76" s="35"/>
      <c r="H76" s="35"/>
      <c r="I76" s="35"/>
      <c r="J76" s="35"/>
      <c r="K76" s="35"/>
      <c r="L76" s="35"/>
      <c r="M76" s="35"/>
      <c r="N76" s="35"/>
      <c r="O76" s="35"/>
      <c r="P76" s="35"/>
      <c r="Q76" s="35"/>
      <c r="R76" s="2"/>
    </row>
    <row r="77" spans="1:18" ht="15" customHeight="1">
      <c r="A77" s="37" t="s">
        <v>111</v>
      </c>
      <c r="B77" s="35"/>
      <c r="C77" s="35"/>
      <c r="D77" s="36"/>
      <c r="E77" s="36"/>
      <c r="F77" s="35"/>
      <c r="G77" s="35"/>
      <c r="H77" s="35"/>
      <c r="I77" s="35"/>
      <c r="J77" s="35"/>
      <c r="K77" s="35"/>
      <c r="L77" s="35"/>
      <c r="M77" s="35"/>
      <c r="N77" s="35"/>
      <c r="O77" s="35"/>
      <c r="P77" s="35"/>
      <c r="Q77" s="35"/>
      <c r="R77" s="2"/>
    </row>
    <row r="78" spans="1:18" ht="15" customHeight="1">
      <c r="A78" s="37" t="s">
        <v>112</v>
      </c>
      <c r="B78" s="35"/>
      <c r="C78" s="35"/>
      <c r="D78" s="36"/>
      <c r="E78" s="36"/>
      <c r="F78" s="35"/>
      <c r="G78" s="35"/>
      <c r="H78" s="35"/>
      <c r="I78" s="35"/>
      <c r="J78" s="35"/>
      <c r="K78" s="35"/>
      <c r="L78" s="35"/>
      <c r="M78" s="35"/>
      <c r="N78" s="35"/>
      <c r="O78" s="35"/>
      <c r="P78" s="35"/>
      <c r="Q78" s="35"/>
      <c r="R78" s="2"/>
    </row>
    <row r="79" spans="1:18" ht="15" customHeight="1">
      <c r="A79" s="37" t="s">
        <v>113</v>
      </c>
      <c r="B79" s="35"/>
      <c r="C79" s="35"/>
      <c r="D79" s="36"/>
      <c r="E79" s="36"/>
      <c r="F79" s="35"/>
      <c r="G79" s="35"/>
      <c r="H79" s="35"/>
      <c r="I79" s="35"/>
      <c r="J79" s="35"/>
      <c r="K79" s="35"/>
      <c r="L79" s="35"/>
      <c r="M79" s="35"/>
      <c r="N79" s="35"/>
      <c r="O79" s="35"/>
      <c r="P79" s="35"/>
      <c r="Q79" s="35"/>
      <c r="R79" s="2"/>
    </row>
    <row r="80" spans="1:18" ht="15" customHeight="1">
      <c r="A80" s="37" t="s">
        <v>114</v>
      </c>
      <c r="B80" s="35"/>
      <c r="C80" s="35"/>
      <c r="D80" s="36"/>
      <c r="E80" s="36"/>
      <c r="F80" s="35"/>
      <c r="G80" s="35"/>
      <c r="H80" s="35"/>
      <c r="I80" s="35"/>
      <c r="J80" s="35"/>
      <c r="K80" s="35"/>
      <c r="L80" s="35"/>
      <c r="M80" s="35"/>
      <c r="N80" s="35"/>
      <c r="O80" s="35"/>
      <c r="P80" s="35"/>
      <c r="Q80" s="35"/>
      <c r="R80" s="2"/>
    </row>
    <row r="81" spans="1:18" ht="15" customHeight="1">
      <c r="A81" s="37" t="s">
        <v>115</v>
      </c>
      <c r="B81" s="35"/>
      <c r="C81" s="35"/>
      <c r="D81" s="36"/>
      <c r="E81" s="36"/>
      <c r="F81" s="35"/>
      <c r="G81" s="35"/>
      <c r="H81" s="35"/>
      <c r="I81" s="35"/>
      <c r="J81" s="35"/>
      <c r="K81" s="35"/>
      <c r="L81" s="35"/>
      <c r="M81" s="35"/>
      <c r="N81" s="35"/>
      <c r="O81" s="35"/>
      <c r="P81" s="35"/>
      <c r="Q81" s="35"/>
      <c r="R81" s="2"/>
    </row>
    <row r="82" spans="1:18" ht="15" customHeight="1">
      <c r="A82" s="37" t="s">
        <v>116</v>
      </c>
      <c r="B82" s="35"/>
      <c r="C82" s="35"/>
      <c r="D82" s="36"/>
      <c r="E82" s="36"/>
      <c r="F82" s="35"/>
      <c r="G82" s="35"/>
      <c r="H82" s="35"/>
      <c r="I82" s="35"/>
      <c r="J82" s="35"/>
      <c r="K82" s="35"/>
      <c r="L82" s="35"/>
      <c r="M82" s="35"/>
      <c r="N82" s="35"/>
      <c r="O82" s="35"/>
      <c r="P82" s="35"/>
      <c r="Q82" s="35"/>
      <c r="R82" s="2"/>
    </row>
    <row r="83" spans="1:18" ht="15" customHeight="1">
      <c r="A83" s="37" t="s">
        <v>117</v>
      </c>
      <c r="B83" s="35"/>
      <c r="C83" s="35"/>
      <c r="D83" s="36"/>
      <c r="E83" s="36"/>
      <c r="F83" s="35"/>
      <c r="G83" s="35"/>
      <c r="H83" s="35"/>
      <c r="I83" s="35"/>
      <c r="J83" s="35"/>
      <c r="K83" s="35"/>
      <c r="L83" s="35"/>
      <c r="M83" s="35"/>
      <c r="N83" s="35"/>
      <c r="O83" s="35"/>
      <c r="P83" s="35"/>
      <c r="Q83" s="35"/>
      <c r="R83" s="2"/>
    </row>
    <row r="84" spans="1:18" ht="15" customHeight="1">
      <c r="A84" s="37" t="s">
        <v>118</v>
      </c>
      <c r="B84" s="35"/>
      <c r="C84" s="35"/>
      <c r="D84" s="36"/>
      <c r="E84" s="36"/>
      <c r="F84" s="35"/>
      <c r="G84" s="35"/>
      <c r="H84" s="35"/>
      <c r="I84" s="35"/>
      <c r="J84" s="35"/>
      <c r="K84" s="35"/>
      <c r="L84" s="35"/>
      <c r="M84" s="35"/>
      <c r="N84" s="35"/>
      <c r="O84" s="35"/>
      <c r="P84" s="35"/>
      <c r="Q84" s="35"/>
      <c r="R84" s="2"/>
    </row>
    <row r="85" spans="1:18" ht="15" customHeight="1">
      <c r="A85" s="37" t="s">
        <v>119</v>
      </c>
      <c r="B85" s="35"/>
      <c r="C85" s="35"/>
      <c r="D85" s="36"/>
      <c r="E85" s="36"/>
      <c r="F85" s="35"/>
      <c r="G85" s="35"/>
      <c r="H85" s="35"/>
      <c r="I85" s="35"/>
      <c r="J85" s="35"/>
      <c r="K85" s="35"/>
      <c r="L85" s="35"/>
      <c r="M85" s="35"/>
      <c r="N85" s="35"/>
      <c r="O85" s="35"/>
      <c r="P85" s="35"/>
      <c r="Q85" s="35"/>
      <c r="R85" s="2"/>
    </row>
    <row r="86" spans="1:18" ht="15" customHeight="1">
      <c r="A86" s="37" t="s">
        <v>120</v>
      </c>
      <c r="B86" s="35"/>
      <c r="C86" s="35"/>
      <c r="D86" s="36"/>
      <c r="E86" s="36"/>
      <c r="F86" s="35"/>
      <c r="G86" s="35"/>
      <c r="H86" s="35"/>
      <c r="I86" s="35"/>
      <c r="J86" s="35"/>
      <c r="K86" s="35"/>
      <c r="L86" s="35"/>
      <c r="M86" s="35"/>
      <c r="N86" s="35"/>
      <c r="O86" s="35"/>
      <c r="P86" s="35"/>
      <c r="Q86" s="35"/>
      <c r="R86" s="2"/>
    </row>
    <row r="87" spans="1:18" ht="15" customHeight="1">
      <c r="A87" s="37" t="s">
        <v>121</v>
      </c>
      <c r="B87" s="35"/>
      <c r="C87" s="35"/>
      <c r="D87" s="36"/>
      <c r="E87" s="36"/>
      <c r="F87" s="35"/>
      <c r="G87" s="35"/>
      <c r="H87" s="35"/>
      <c r="I87" s="35"/>
      <c r="J87" s="35"/>
      <c r="K87" s="35"/>
      <c r="L87" s="35"/>
      <c r="M87" s="35"/>
      <c r="N87" s="35"/>
      <c r="O87" s="35"/>
      <c r="P87" s="35"/>
      <c r="Q87" s="35"/>
      <c r="R87" s="2"/>
    </row>
    <row r="88" spans="1:18" ht="15" customHeight="1">
      <c r="A88" s="37" t="s">
        <v>122</v>
      </c>
      <c r="B88" s="35"/>
      <c r="C88" s="35"/>
      <c r="D88" s="36"/>
      <c r="E88" s="36"/>
      <c r="F88" s="35"/>
      <c r="G88" s="35"/>
      <c r="H88" s="35"/>
      <c r="I88" s="35"/>
      <c r="J88" s="35"/>
      <c r="K88" s="35"/>
      <c r="L88" s="35"/>
      <c r="M88" s="35"/>
      <c r="N88" s="35"/>
      <c r="O88" s="35"/>
      <c r="P88" s="35"/>
      <c r="Q88" s="35"/>
      <c r="R88" s="2"/>
    </row>
    <row r="89" spans="1:18" ht="15" customHeight="1">
      <c r="A89" s="37" t="s">
        <v>123</v>
      </c>
      <c r="B89" s="35"/>
      <c r="C89" s="35"/>
      <c r="D89" s="36"/>
      <c r="E89" s="36"/>
      <c r="F89" s="35"/>
      <c r="G89" s="35"/>
      <c r="H89" s="35"/>
      <c r="I89" s="35"/>
      <c r="J89" s="35"/>
      <c r="K89" s="35"/>
      <c r="L89" s="35"/>
      <c r="M89" s="35"/>
      <c r="N89" s="35"/>
      <c r="O89" s="35"/>
      <c r="P89" s="35"/>
      <c r="Q89" s="35"/>
      <c r="R89" s="2"/>
    </row>
    <row r="90" spans="1:18" ht="15" customHeight="1">
      <c r="A90" s="37" t="s">
        <v>124</v>
      </c>
      <c r="B90" s="35"/>
      <c r="C90" s="35"/>
      <c r="D90" s="36"/>
      <c r="E90" s="36"/>
      <c r="F90" s="35"/>
      <c r="G90" s="35"/>
      <c r="H90" s="35"/>
      <c r="I90" s="35"/>
      <c r="J90" s="35"/>
      <c r="K90" s="35"/>
      <c r="L90" s="35"/>
      <c r="M90" s="35"/>
      <c r="N90" s="35"/>
      <c r="O90" s="35"/>
      <c r="P90" s="35"/>
      <c r="Q90" s="35"/>
      <c r="R90" s="2"/>
    </row>
    <row r="91" spans="1:18" ht="15" customHeight="1">
      <c r="A91" s="37" t="s">
        <v>125</v>
      </c>
      <c r="B91" s="35"/>
      <c r="C91" s="35"/>
      <c r="D91" s="36"/>
      <c r="E91" s="36"/>
      <c r="F91" s="35"/>
      <c r="G91" s="35"/>
      <c r="H91" s="35"/>
      <c r="I91" s="35"/>
      <c r="J91" s="35"/>
      <c r="K91" s="35"/>
      <c r="L91" s="35"/>
      <c r="M91" s="35"/>
      <c r="N91" s="35"/>
      <c r="O91" s="35"/>
      <c r="P91" s="35"/>
      <c r="Q91" s="35"/>
      <c r="R91" s="2"/>
    </row>
    <row r="92" spans="1:18" ht="15" customHeight="1">
      <c r="A92" s="37" t="s">
        <v>126</v>
      </c>
      <c r="B92" s="35"/>
      <c r="C92" s="35"/>
      <c r="D92" s="36"/>
      <c r="E92" s="36"/>
      <c r="F92" s="35"/>
      <c r="G92" s="35"/>
      <c r="H92" s="35"/>
      <c r="I92" s="35"/>
      <c r="J92" s="35"/>
      <c r="K92" s="35"/>
      <c r="L92" s="35"/>
      <c r="M92" s="35"/>
      <c r="N92" s="35"/>
      <c r="O92" s="35"/>
      <c r="P92" s="35"/>
      <c r="Q92" s="35"/>
      <c r="R92" s="2"/>
    </row>
    <row r="93" spans="1:18" ht="15" customHeight="1">
      <c r="A93" s="37" t="s">
        <v>127</v>
      </c>
      <c r="B93" s="35"/>
      <c r="C93" s="35"/>
      <c r="D93" s="36"/>
      <c r="E93" s="36"/>
      <c r="F93" s="35"/>
      <c r="G93" s="35"/>
      <c r="H93" s="35"/>
      <c r="I93" s="35"/>
      <c r="J93" s="35"/>
      <c r="K93" s="35"/>
      <c r="L93" s="35"/>
      <c r="M93" s="35"/>
      <c r="N93" s="35"/>
      <c r="O93" s="35"/>
      <c r="P93" s="35"/>
      <c r="Q93" s="35"/>
      <c r="R93" s="2"/>
    </row>
    <row r="94" spans="1:18" ht="15" customHeight="1">
      <c r="A94" s="37" t="s">
        <v>128</v>
      </c>
      <c r="B94" s="35"/>
      <c r="C94" s="35"/>
      <c r="D94" s="36"/>
      <c r="E94" s="36"/>
      <c r="F94" s="35"/>
      <c r="G94" s="35"/>
      <c r="H94" s="35"/>
      <c r="I94" s="35"/>
      <c r="J94" s="35"/>
      <c r="K94" s="35"/>
      <c r="L94" s="35"/>
      <c r="M94" s="35"/>
      <c r="N94" s="35"/>
      <c r="O94" s="35"/>
      <c r="P94" s="35"/>
      <c r="Q94" s="35"/>
      <c r="R94" s="2"/>
    </row>
    <row r="95" spans="1:18" ht="15" customHeight="1">
      <c r="A95" s="37" t="s">
        <v>129</v>
      </c>
      <c r="B95" s="35"/>
      <c r="C95" s="35"/>
      <c r="D95" s="36"/>
      <c r="E95" s="36"/>
      <c r="F95" s="35"/>
      <c r="G95" s="35"/>
      <c r="H95" s="35"/>
      <c r="I95" s="35"/>
      <c r="J95" s="35"/>
      <c r="K95" s="35"/>
      <c r="L95" s="35"/>
      <c r="M95" s="35"/>
      <c r="N95" s="35"/>
      <c r="O95" s="35"/>
      <c r="P95" s="35"/>
      <c r="Q95" s="35"/>
      <c r="R95" s="2"/>
    </row>
    <row r="96" spans="1:18" ht="15" customHeight="1">
      <c r="A96" s="37" t="s">
        <v>130</v>
      </c>
      <c r="B96" s="35"/>
      <c r="C96" s="35"/>
      <c r="D96" s="36"/>
      <c r="E96" s="36"/>
      <c r="F96" s="35"/>
      <c r="G96" s="35"/>
      <c r="H96" s="35"/>
      <c r="I96" s="35"/>
      <c r="J96" s="35"/>
      <c r="K96" s="35"/>
      <c r="L96" s="35"/>
      <c r="M96" s="35"/>
      <c r="N96" s="35"/>
      <c r="O96" s="35"/>
      <c r="P96" s="35"/>
      <c r="Q96" s="35"/>
      <c r="R96" s="2"/>
    </row>
    <row r="97" spans="1:18" ht="15" customHeight="1">
      <c r="A97" s="37" t="s">
        <v>131</v>
      </c>
      <c r="B97" s="35"/>
      <c r="C97" s="35"/>
      <c r="D97" s="36"/>
      <c r="E97" s="36"/>
      <c r="F97" s="35"/>
      <c r="G97" s="35"/>
      <c r="H97" s="35"/>
      <c r="I97" s="35"/>
      <c r="J97" s="35"/>
      <c r="K97" s="35"/>
      <c r="L97" s="35"/>
      <c r="M97" s="35"/>
      <c r="N97" s="35"/>
      <c r="O97" s="35"/>
      <c r="P97" s="35"/>
      <c r="Q97" s="35"/>
      <c r="R97" s="2"/>
    </row>
    <row r="98" spans="1:18" ht="15" customHeight="1">
      <c r="A98" s="37" t="s">
        <v>132</v>
      </c>
      <c r="B98" s="35"/>
      <c r="C98" s="35"/>
      <c r="D98" s="36"/>
      <c r="E98" s="36"/>
      <c r="F98" s="35"/>
      <c r="G98" s="35"/>
      <c r="H98" s="35"/>
      <c r="I98" s="35"/>
      <c r="J98" s="35"/>
      <c r="K98" s="35"/>
      <c r="L98" s="35"/>
      <c r="M98" s="35"/>
      <c r="N98" s="35"/>
      <c r="O98" s="35"/>
      <c r="P98" s="35"/>
      <c r="Q98" s="35"/>
      <c r="R98" s="2"/>
    </row>
    <row r="99" spans="1:18" ht="15" customHeight="1">
      <c r="A99" s="37" t="s">
        <v>133</v>
      </c>
      <c r="B99" s="35"/>
      <c r="C99" s="35"/>
      <c r="D99" s="36"/>
      <c r="E99" s="36"/>
      <c r="F99" s="35"/>
      <c r="G99" s="35"/>
      <c r="H99" s="35"/>
      <c r="I99" s="35"/>
      <c r="J99" s="35"/>
      <c r="K99" s="35"/>
      <c r="L99" s="35"/>
      <c r="M99" s="35"/>
      <c r="N99" s="35"/>
      <c r="O99" s="35"/>
      <c r="P99" s="35"/>
      <c r="Q99" s="35"/>
      <c r="R99" s="2"/>
    </row>
    <row r="100" spans="1:18" ht="15" customHeight="1">
      <c r="A100" s="37" t="s">
        <v>134</v>
      </c>
      <c r="B100" s="35"/>
      <c r="C100" s="35"/>
      <c r="D100" s="36"/>
      <c r="E100" s="36"/>
      <c r="F100" s="35"/>
      <c r="G100" s="35"/>
      <c r="H100" s="35"/>
      <c r="I100" s="35"/>
      <c r="J100" s="35"/>
      <c r="K100" s="35"/>
      <c r="L100" s="35"/>
      <c r="M100" s="35"/>
      <c r="N100" s="35"/>
      <c r="O100" s="35"/>
      <c r="P100" s="35"/>
      <c r="Q100" s="35"/>
      <c r="R100" s="2"/>
    </row>
    <row r="101" spans="1:18" ht="15" customHeight="1">
      <c r="A101" s="37" t="s">
        <v>135</v>
      </c>
      <c r="B101" s="35"/>
      <c r="C101" s="35"/>
      <c r="D101" s="36"/>
      <c r="E101" s="36"/>
      <c r="F101" s="35"/>
      <c r="G101" s="35"/>
      <c r="H101" s="35"/>
      <c r="I101" s="35"/>
      <c r="J101" s="35"/>
      <c r="K101" s="35"/>
      <c r="L101" s="35"/>
      <c r="M101" s="35"/>
      <c r="N101" s="35"/>
      <c r="O101" s="35"/>
      <c r="P101" s="35"/>
      <c r="Q101" s="35"/>
      <c r="R101" s="2"/>
    </row>
    <row r="102" spans="1:18" ht="15" customHeight="1">
      <c r="A102" s="37" t="s">
        <v>136</v>
      </c>
      <c r="B102" s="35"/>
      <c r="C102" s="35"/>
      <c r="D102" s="36"/>
      <c r="E102" s="36"/>
      <c r="F102" s="35"/>
      <c r="G102" s="35"/>
      <c r="H102" s="35"/>
      <c r="I102" s="35"/>
      <c r="J102" s="35"/>
      <c r="K102" s="35"/>
      <c r="L102" s="35"/>
      <c r="M102" s="35"/>
      <c r="N102" s="35"/>
      <c r="O102" s="35"/>
      <c r="P102" s="35"/>
      <c r="Q102" s="35"/>
      <c r="R102" s="2"/>
    </row>
    <row r="103" spans="1:18" ht="15" customHeight="1">
      <c r="A103" s="37" t="s">
        <v>137</v>
      </c>
      <c r="B103" s="35"/>
      <c r="C103" s="35"/>
      <c r="D103" s="36"/>
      <c r="E103" s="36"/>
      <c r="F103" s="35"/>
      <c r="G103" s="35"/>
      <c r="H103" s="35"/>
      <c r="I103" s="35"/>
      <c r="J103" s="35"/>
      <c r="K103" s="35"/>
      <c r="L103" s="35"/>
      <c r="M103" s="35"/>
      <c r="N103" s="35"/>
      <c r="O103" s="35"/>
      <c r="P103" s="35"/>
      <c r="Q103" s="35"/>
      <c r="R103" s="2"/>
    </row>
    <row r="104" spans="1:18" ht="15" customHeight="1">
      <c r="A104" s="37" t="s">
        <v>138</v>
      </c>
      <c r="B104" s="35"/>
      <c r="C104" s="35"/>
      <c r="D104" s="36"/>
      <c r="E104" s="36"/>
      <c r="F104" s="35"/>
      <c r="G104" s="35"/>
      <c r="H104" s="35"/>
      <c r="I104" s="35"/>
      <c r="J104" s="35"/>
      <c r="K104" s="35"/>
      <c r="L104" s="35"/>
      <c r="M104" s="35"/>
      <c r="N104" s="35"/>
      <c r="O104" s="35"/>
      <c r="P104" s="35"/>
      <c r="Q104" s="35"/>
      <c r="R104" s="2"/>
    </row>
    <row r="105" spans="1:18" ht="15" customHeight="1">
      <c r="A105" s="37" t="s">
        <v>139</v>
      </c>
      <c r="B105" s="35"/>
      <c r="C105" s="35"/>
      <c r="D105" s="36"/>
      <c r="E105" s="36"/>
      <c r="F105" s="35"/>
      <c r="G105" s="35"/>
      <c r="H105" s="35"/>
      <c r="I105" s="35"/>
      <c r="J105" s="35"/>
      <c r="K105" s="35"/>
      <c r="L105" s="35"/>
      <c r="M105" s="35"/>
      <c r="N105" s="35"/>
      <c r="O105" s="35"/>
      <c r="P105" s="35"/>
      <c r="Q105" s="35"/>
      <c r="R105" s="2"/>
    </row>
    <row r="106" spans="1:18" ht="15" customHeight="1">
      <c r="A106" s="37" t="s">
        <v>140</v>
      </c>
      <c r="B106" s="35"/>
      <c r="C106" s="35"/>
      <c r="D106" s="36"/>
      <c r="E106" s="36"/>
      <c r="F106" s="35"/>
      <c r="G106" s="35"/>
      <c r="H106" s="35"/>
      <c r="I106" s="35"/>
      <c r="J106" s="35"/>
      <c r="K106" s="35"/>
      <c r="L106" s="35"/>
      <c r="M106" s="35"/>
      <c r="N106" s="35"/>
      <c r="O106" s="35"/>
      <c r="P106" s="35"/>
      <c r="Q106" s="35"/>
      <c r="R106" s="2"/>
    </row>
    <row r="107" spans="1:18" ht="15" customHeight="1">
      <c r="A107" s="37" t="s">
        <v>141</v>
      </c>
      <c r="B107" s="35"/>
      <c r="C107" s="35"/>
      <c r="D107" s="36"/>
      <c r="E107" s="36"/>
      <c r="F107" s="35"/>
      <c r="G107" s="35"/>
      <c r="H107" s="35"/>
      <c r="I107" s="35"/>
      <c r="J107" s="35"/>
      <c r="K107" s="35"/>
      <c r="L107" s="35"/>
      <c r="M107" s="35"/>
      <c r="N107" s="35"/>
      <c r="O107" s="35"/>
      <c r="P107" s="35"/>
      <c r="Q107" s="35"/>
      <c r="R107" s="2"/>
    </row>
    <row r="108" spans="1:18" ht="15" customHeight="1">
      <c r="A108" s="37" t="s">
        <v>142</v>
      </c>
      <c r="B108" s="35"/>
      <c r="C108" s="35"/>
      <c r="D108" s="36"/>
      <c r="E108" s="36"/>
      <c r="F108" s="35"/>
      <c r="G108" s="35"/>
      <c r="H108" s="35"/>
      <c r="I108" s="35"/>
      <c r="J108" s="35"/>
      <c r="K108" s="35"/>
      <c r="L108" s="35"/>
      <c r="M108" s="35"/>
      <c r="N108" s="35"/>
      <c r="O108" s="35"/>
      <c r="P108" s="35"/>
      <c r="Q108" s="35"/>
      <c r="R108" s="2"/>
    </row>
    <row r="109" spans="1:18" ht="15" customHeight="1">
      <c r="A109" s="37" t="s">
        <v>143</v>
      </c>
      <c r="B109" s="35"/>
      <c r="C109" s="35"/>
      <c r="D109" s="36"/>
      <c r="E109" s="36"/>
      <c r="F109" s="35"/>
      <c r="G109" s="35"/>
      <c r="H109" s="35"/>
      <c r="I109" s="35"/>
      <c r="J109" s="35"/>
      <c r="K109" s="35"/>
      <c r="L109" s="35"/>
      <c r="M109" s="35"/>
      <c r="N109" s="35"/>
      <c r="O109" s="35"/>
      <c r="P109" s="35"/>
      <c r="Q109" s="35"/>
      <c r="R109" s="2"/>
    </row>
    <row r="110" spans="1:18" ht="15" customHeight="1">
      <c r="A110" s="37" t="s">
        <v>144</v>
      </c>
      <c r="B110" s="35"/>
      <c r="C110" s="35"/>
      <c r="D110" s="36"/>
      <c r="E110" s="36"/>
      <c r="F110" s="35"/>
      <c r="G110" s="35"/>
      <c r="H110" s="35"/>
      <c r="I110" s="35"/>
      <c r="J110" s="35"/>
      <c r="K110" s="35"/>
      <c r="L110" s="35"/>
      <c r="M110" s="35"/>
      <c r="N110" s="35"/>
      <c r="O110" s="35"/>
      <c r="P110" s="35"/>
      <c r="Q110" s="35"/>
      <c r="R110" s="2"/>
    </row>
    <row r="111" spans="1:18" ht="15" customHeight="1">
      <c r="A111" s="37" t="s">
        <v>145</v>
      </c>
      <c r="B111" s="35"/>
      <c r="C111" s="35"/>
      <c r="D111" s="36"/>
      <c r="E111" s="36"/>
      <c r="F111" s="35"/>
      <c r="G111" s="35"/>
      <c r="H111" s="35"/>
      <c r="I111" s="35"/>
      <c r="J111" s="35"/>
      <c r="K111" s="35"/>
      <c r="L111" s="35"/>
      <c r="M111" s="35"/>
      <c r="N111" s="35"/>
      <c r="O111" s="35"/>
      <c r="P111" s="35"/>
      <c r="Q111" s="35"/>
      <c r="R111" s="2"/>
    </row>
    <row r="112" spans="1:18" ht="15" customHeight="1">
      <c r="A112" s="37" t="s">
        <v>146</v>
      </c>
      <c r="B112" s="35"/>
      <c r="C112" s="35"/>
      <c r="D112" s="36"/>
      <c r="E112" s="36"/>
      <c r="F112" s="35"/>
      <c r="G112" s="35"/>
      <c r="H112" s="35"/>
      <c r="I112" s="35"/>
      <c r="J112" s="35"/>
      <c r="K112" s="35"/>
      <c r="L112" s="35"/>
      <c r="M112" s="35"/>
      <c r="N112" s="35"/>
      <c r="O112" s="35"/>
      <c r="P112" s="35"/>
      <c r="Q112" s="35"/>
      <c r="R112" s="2"/>
    </row>
    <row r="113" spans="1:18" ht="15" customHeight="1">
      <c r="A113" s="37" t="s">
        <v>147</v>
      </c>
      <c r="B113" s="35"/>
      <c r="C113" s="35"/>
      <c r="D113" s="36"/>
      <c r="E113" s="36"/>
      <c r="F113" s="35"/>
      <c r="G113" s="35"/>
      <c r="H113" s="35"/>
      <c r="I113" s="35"/>
      <c r="J113" s="35"/>
      <c r="K113" s="35"/>
      <c r="L113" s="35"/>
      <c r="M113" s="35"/>
      <c r="N113" s="35"/>
      <c r="O113" s="35"/>
      <c r="P113" s="35"/>
      <c r="Q113" s="35"/>
      <c r="R113" s="2"/>
    </row>
    <row r="114" spans="1:18" ht="15" customHeight="1">
      <c r="A114" s="37" t="s">
        <v>148</v>
      </c>
      <c r="B114" s="35"/>
      <c r="C114" s="35"/>
      <c r="D114" s="36"/>
      <c r="E114" s="36"/>
      <c r="F114" s="35"/>
      <c r="G114" s="35"/>
      <c r="H114" s="35"/>
      <c r="I114" s="35"/>
      <c r="J114" s="35"/>
      <c r="K114" s="35"/>
      <c r="L114" s="35"/>
      <c r="M114" s="35"/>
      <c r="N114" s="35"/>
      <c r="O114" s="35"/>
      <c r="P114" s="35"/>
      <c r="Q114" s="35"/>
      <c r="R114" s="2"/>
    </row>
    <row r="115" spans="1:18" ht="15" customHeight="1">
      <c r="A115" s="37" t="s">
        <v>149</v>
      </c>
      <c r="B115" s="35"/>
      <c r="C115" s="35"/>
      <c r="D115" s="36"/>
      <c r="E115" s="36"/>
      <c r="F115" s="35"/>
      <c r="G115" s="35"/>
      <c r="H115" s="35"/>
      <c r="I115" s="35"/>
      <c r="J115" s="35"/>
      <c r="K115" s="35"/>
      <c r="L115" s="35"/>
      <c r="M115" s="35"/>
      <c r="N115" s="35"/>
      <c r="O115" s="35"/>
      <c r="P115" s="35"/>
      <c r="Q115" s="35"/>
      <c r="R115" s="2"/>
    </row>
    <row r="116" spans="1:18" ht="15" customHeight="1">
      <c r="A116" s="37" t="s">
        <v>150</v>
      </c>
      <c r="B116" s="35"/>
      <c r="C116" s="35"/>
      <c r="D116" s="36"/>
      <c r="E116" s="36"/>
      <c r="F116" s="35"/>
      <c r="G116" s="35"/>
      <c r="H116" s="35"/>
      <c r="I116" s="35"/>
      <c r="J116" s="35"/>
      <c r="K116" s="35"/>
      <c r="L116" s="35"/>
      <c r="M116" s="35"/>
      <c r="N116" s="35"/>
      <c r="O116" s="35"/>
      <c r="P116" s="35"/>
      <c r="Q116" s="35"/>
      <c r="R116" s="2"/>
    </row>
    <row r="117" spans="1:18" ht="15" customHeight="1">
      <c r="A117" s="37" t="s">
        <v>151</v>
      </c>
      <c r="B117" s="35"/>
      <c r="C117" s="35"/>
      <c r="D117" s="36"/>
      <c r="E117" s="36"/>
      <c r="F117" s="35"/>
      <c r="G117" s="35"/>
      <c r="H117" s="35"/>
      <c r="I117" s="35"/>
      <c r="J117" s="35"/>
      <c r="K117" s="35"/>
      <c r="L117" s="35"/>
      <c r="M117" s="35"/>
      <c r="N117" s="35"/>
      <c r="O117" s="35"/>
      <c r="P117" s="35"/>
      <c r="Q117" s="35"/>
      <c r="R117" s="2"/>
    </row>
    <row r="118" spans="1:18" ht="15" customHeight="1">
      <c r="A118" s="37" t="s">
        <v>152</v>
      </c>
      <c r="B118" s="35"/>
      <c r="C118" s="35"/>
      <c r="D118" s="36"/>
      <c r="E118" s="36"/>
      <c r="F118" s="35"/>
      <c r="G118" s="35"/>
      <c r="H118" s="35"/>
      <c r="I118" s="35"/>
      <c r="J118" s="35"/>
      <c r="K118" s="35"/>
      <c r="L118" s="35"/>
      <c r="M118" s="35"/>
      <c r="N118" s="35"/>
      <c r="O118" s="35"/>
      <c r="P118" s="35"/>
      <c r="Q118" s="35"/>
      <c r="R118" s="2"/>
    </row>
    <row r="119" spans="1:18" ht="15" customHeight="1">
      <c r="A119" s="37" t="s">
        <v>153</v>
      </c>
      <c r="B119" s="35"/>
      <c r="C119" s="35"/>
      <c r="D119" s="36"/>
      <c r="E119" s="36"/>
      <c r="F119" s="35"/>
      <c r="G119" s="35"/>
      <c r="H119" s="35"/>
      <c r="I119" s="35"/>
      <c r="J119" s="35"/>
      <c r="K119" s="35"/>
      <c r="L119" s="35"/>
      <c r="M119" s="35"/>
      <c r="N119" s="35"/>
      <c r="O119" s="35"/>
      <c r="P119" s="35"/>
      <c r="Q119" s="35"/>
      <c r="R119" s="2"/>
    </row>
    <row r="120" spans="1:18">
      <c r="A120" s="37" t="s">
        <v>154</v>
      </c>
      <c r="B120" s="10"/>
      <c r="C120" s="10"/>
      <c r="D120" s="11"/>
      <c r="E120" s="11"/>
      <c r="F120" s="11"/>
      <c r="G120" s="10"/>
      <c r="H120" s="10"/>
      <c r="I120" s="10"/>
      <c r="J120" s="10"/>
      <c r="K120" s="10"/>
      <c r="L120" s="10"/>
      <c r="M120" s="10"/>
      <c r="N120" s="10"/>
      <c r="O120" s="10"/>
      <c r="P120" s="10"/>
      <c r="Q120" s="10"/>
      <c r="R120" s="2"/>
    </row>
    <row r="121" spans="1:18" ht="14.25">
      <c r="A121" s="10"/>
      <c r="B121" s="11"/>
      <c r="C121" s="10"/>
      <c r="D121" s="29" t="s">
        <v>16</v>
      </c>
      <c r="E121" s="29">
        <f>COUNTIF(E7:E119,"k")</f>
        <v>10</v>
      </c>
      <c r="F121" s="11"/>
      <c r="G121" s="10"/>
      <c r="H121" s="10"/>
      <c r="I121" s="10"/>
      <c r="J121" s="10"/>
      <c r="K121" s="10"/>
      <c r="L121" s="10"/>
      <c r="M121" s="17"/>
      <c r="N121" s="17"/>
      <c r="O121" s="17"/>
      <c r="P121" s="17"/>
      <c r="Q121" s="17"/>
      <c r="R121" s="2"/>
    </row>
    <row r="122" spans="1:18" ht="15">
      <c r="A122" s="10"/>
      <c r="B122" s="11"/>
      <c r="C122" s="32"/>
      <c r="D122" s="33" t="s">
        <v>15</v>
      </c>
      <c r="E122" s="33">
        <f>COUNTIF(E7:E119,"m")</f>
        <v>0</v>
      </c>
      <c r="F122" s="32"/>
      <c r="G122" s="10"/>
      <c r="H122" s="32"/>
      <c r="I122" s="10"/>
      <c r="J122" s="10"/>
      <c r="K122" s="1"/>
      <c r="L122" s="10"/>
      <c r="M122" s="17"/>
      <c r="N122" s="18"/>
      <c r="O122" s="18"/>
      <c r="P122" s="18"/>
      <c r="Q122" s="18"/>
      <c r="R122" s="2"/>
    </row>
    <row r="123" spans="1:18" ht="15">
      <c r="A123" s="34"/>
      <c r="B123" s="10"/>
      <c r="C123" s="30"/>
      <c r="D123" s="29" t="s">
        <v>13</v>
      </c>
      <c r="E123" s="29"/>
      <c r="F123" s="29"/>
      <c r="G123" s="28"/>
      <c r="H123" s="27"/>
      <c r="I123" s="26">
        <f>COUNTIF(M7:M119,"Tak")/COUNTA(M7:M119)</f>
        <v>0.4</v>
      </c>
      <c r="J123" s="10"/>
      <c r="K123" s="1"/>
      <c r="L123" s="10"/>
      <c r="M123" s="25"/>
      <c r="N123" s="130" t="s">
        <v>12</v>
      </c>
      <c r="O123" s="130"/>
      <c r="P123" s="130"/>
      <c r="Q123" s="130"/>
      <c r="R123" s="2"/>
    </row>
    <row r="124" spans="1:18" ht="15">
      <c r="A124" s="31" t="s">
        <v>14</v>
      </c>
      <c r="B124" s="13" t="s">
        <v>11</v>
      </c>
      <c r="C124" s="10"/>
      <c r="D124" s="11"/>
      <c r="E124" s="11"/>
      <c r="F124" s="11"/>
      <c r="G124" s="10"/>
      <c r="H124" s="23"/>
      <c r="I124" s="10"/>
      <c r="J124" s="10"/>
      <c r="K124" s="1"/>
      <c r="L124" s="10"/>
      <c r="M124" s="24"/>
      <c r="N124" s="131" t="s">
        <v>10</v>
      </c>
      <c r="O124" s="131"/>
      <c r="P124" s="131"/>
      <c r="Q124" s="131"/>
      <c r="R124" s="2"/>
    </row>
    <row r="125" spans="1:18" ht="15">
      <c r="A125" s="10"/>
      <c r="B125" s="13" t="s">
        <v>9</v>
      </c>
      <c r="C125" s="10"/>
      <c r="D125" s="11"/>
      <c r="E125" s="11"/>
      <c r="F125" s="11"/>
      <c r="G125" s="10"/>
      <c r="H125" s="23"/>
      <c r="I125" s="10"/>
      <c r="J125" s="10"/>
      <c r="K125" s="1"/>
      <c r="L125" s="10"/>
      <c r="M125" s="24"/>
      <c r="N125" s="9"/>
      <c r="O125" s="9"/>
      <c r="P125" s="9"/>
      <c r="Q125" s="9"/>
      <c r="R125" s="2"/>
    </row>
    <row r="126" spans="1:18" ht="14.25">
      <c r="A126" s="10"/>
      <c r="B126" s="13" t="s">
        <v>8</v>
      </c>
      <c r="C126" s="23"/>
      <c r="D126" s="23"/>
      <c r="E126" s="23"/>
      <c r="F126" s="22"/>
      <c r="G126" s="10"/>
      <c r="H126" s="10"/>
      <c r="I126" s="10"/>
      <c r="J126" s="10"/>
      <c r="K126" s="10"/>
      <c r="L126" s="10"/>
      <c r="M126" s="21"/>
      <c r="N126" s="21"/>
      <c r="O126" s="10"/>
      <c r="P126" s="10"/>
      <c r="Q126" s="10"/>
      <c r="R126" s="2"/>
    </row>
    <row r="127" spans="1:18" ht="14.25">
      <c r="A127" s="10"/>
      <c r="B127" s="13" t="s">
        <v>7</v>
      </c>
      <c r="C127" s="20"/>
      <c r="D127" s="20"/>
      <c r="E127" s="20"/>
      <c r="F127" s="19"/>
      <c r="G127" s="10"/>
      <c r="H127" s="10"/>
      <c r="I127" s="10"/>
      <c r="J127" s="10"/>
      <c r="K127" s="10"/>
      <c r="L127" s="17"/>
      <c r="M127" s="17"/>
      <c r="N127" s="10"/>
      <c r="O127" s="17"/>
      <c r="P127" s="17"/>
      <c r="Q127" s="17"/>
      <c r="R127" s="2"/>
    </row>
    <row r="128" spans="1:18" ht="14.25">
      <c r="A128" s="10"/>
      <c r="B128" s="13" t="s">
        <v>6</v>
      </c>
      <c r="C128" s="20"/>
      <c r="D128" s="20"/>
      <c r="E128" s="20"/>
      <c r="F128" s="19"/>
      <c r="G128" s="10"/>
      <c r="H128" s="10"/>
      <c r="I128" s="10"/>
      <c r="J128" s="10"/>
      <c r="K128" s="10"/>
      <c r="L128" s="18"/>
      <c r="M128" s="18"/>
      <c r="N128" s="17"/>
      <c r="O128" s="17"/>
      <c r="P128" s="17"/>
      <c r="Q128" s="17"/>
      <c r="R128" s="2"/>
    </row>
    <row r="129" spans="1:18">
      <c r="A129" s="11"/>
      <c r="B129" s="16"/>
      <c r="C129" s="13" t="s">
        <v>1</v>
      </c>
      <c r="D129" s="12"/>
      <c r="E129" s="12"/>
      <c r="F129" s="11"/>
      <c r="G129" s="10"/>
      <c r="H129" s="10"/>
      <c r="I129" s="10"/>
      <c r="J129" s="10"/>
      <c r="K129" s="10"/>
      <c r="L129" s="15" t="s">
        <v>4</v>
      </c>
      <c r="M129" s="15"/>
      <c r="N129" s="11"/>
      <c r="O129" s="132" t="s">
        <v>4</v>
      </c>
      <c r="P129" s="132"/>
      <c r="Q129" s="132"/>
      <c r="R129" s="2"/>
    </row>
    <row r="130" spans="1:18">
      <c r="A130" s="14" t="s">
        <v>5</v>
      </c>
      <c r="B130" s="10"/>
      <c r="C130" s="13" t="s">
        <v>0</v>
      </c>
      <c r="D130" s="12"/>
      <c r="E130" s="12"/>
      <c r="F130" s="11"/>
      <c r="G130" s="10"/>
      <c r="H130" s="10"/>
      <c r="I130" s="10"/>
      <c r="J130" s="10"/>
      <c r="K130" s="10"/>
      <c r="L130" s="133" t="s">
        <v>2</v>
      </c>
      <c r="M130" s="133"/>
      <c r="N130" s="9"/>
      <c r="O130" s="133" t="s">
        <v>2</v>
      </c>
      <c r="P130" s="133"/>
      <c r="Q130" s="133"/>
      <c r="R130" s="2"/>
    </row>
    <row r="131" spans="1:18">
      <c r="A131" s="14" t="s">
        <v>3</v>
      </c>
      <c r="B131" s="2"/>
      <c r="C131" s="7"/>
      <c r="D131" s="6"/>
      <c r="E131" s="6"/>
      <c r="I131" s="2"/>
      <c r="J131" s="2"/>
      <c r="K131" s="5"/>
      <c r="O131" s="2"/>
      <c r="P131" s="2"/>
      <c r="Q131" s="2"/>
      <c r="R131" s="2"/>
    </row>
    <row r="132" spans="1:18">
      <c r="A132" s="8" t="s">
        <v>1</v>
      </c>
    </row>
    <row r="133" spans="1:18">
      <c r="A133" s="4" t="s">
        <v>0</v>
      </c>
    </row>
  </sheetData>
  <sheetProtection formatCells="0" formatColumns="0" formatRows="0" insertColumns="0" insertRows="0" deleteColumns="0" deleteRows="0" sort="0" autoFilter="0"/>
  <mergeCells count="12">
    <mergeCell ref="N123:Q123"/>
    <mergeCell ref="N124:Q124"/>
    <mergeCell ref="O129:Q129"/>
    <mergeCell ref="L130:M130"/>
    <mergeCell ref="O130:Q130"/>
    <mergeCell ref="H5:J5"/>
    <mergeCell ref="L5:N5"/>
    <mergeCell ref="A1:D1"/>
    <mergeCell ref="M1:Q1"/>
    <mergeCell ref="A2:D2"/>
    <mergeCell ref="A3:Q3"/>
    <mergeCell ref="A4:Q4"/>
  </mergeCells>
  <phoneticPr fontId="19" type="noConversion"/>
  <conditionalFormatting sqref="C129:C130">
    <cfRule type="cellIs" dxfId="5" priority="2" stopIfTrue="1" operator="between">
      <formula>"tak"</formula>
      <formula>"nie"</formula>
    </cfRule>
  </conditionalFormatting>
  <conditionalFormatting sqref="I123">
    <cfRule type="containsErrors" dxfId="4" priority="1" stopIfTrue="1">
      <formula>ISERROR(I123)</formula>
    </cfRule>
  </conditionalFormatting>
  <dataValidations count="12">
    <dataValidation type="list" allowBlank="1" showInputMessage="1" showErrorMessage="1" sqref="WVU983145:WVU983159 WVU18:WVU21 UOS18:UOS21 UYO18:UYO21 WLY7:WLY16 WCC7:WCC16 VSG7:VSG16 VIK7:VIK16 UYO7:UYO16 UOS7:UOS16 UEW7:UEW16 TVA7:TVA16 TLE7:TLE16 TBI7:TBI16 SRM7:SRM16 SHQ7:SHQ16 RXU7:RXU16 RNY7:RNY16 REC7:REC16 QUG7:QUG16 QKK7:QKK16 QAO7:QAO16 PQS7:PQS16 PGW7:PGW16 OXA7:OXA16 ONE7:ONE16 ODI7:ODI16 NTM7:NTM16 NJQ7:NJQ16 MZU7:MZU16 MPY7:MPY16 MGC7:MGC16 LWG7:LWG16 LMK7:LMK16 LCO7:LCO16 KSS7:KSS16 KIW7:KIW16 JZA7:JZA16 JPE7:JPE16 JFI7:JFI16 IVM7:IVM16 ILQ7:ILQ16 IBU7:IBU16 HRY7:HRY16 HIC7:HIC16 GYG7:GYG16 GOK7:GOK16 GEO7:GEO16 FUS7:FUS16 FKW7:FKW16 FBA7:FBA16 ERE7:ERE16 EHI7:EHI16 DXM7:DXM16 DNQ7:DNQ16 DDU7:DDU16 CTY7:CTY16 CKC7:CKC16 CAG7:CAG16 BQK7:BQK16 BGO7:BGO16 AWS7:AWS16 AMW7:AMW16 ADA7:ADA16 TE7:TE16 VIK18:VIK21 WLY983145:WLY983159 VSG18:VSG21 WCC26:WCC119 WVU24 WLY24 WCC24 VSG24 VIK24 UYO24 UOS24 UEW24 TVA24 TLE24 TBI24 SRM24 SHQ24 RXU24 RNY24 REC24 QUG24 QKK24 QAO24 PQS24 PGW24 OXA24 ONE24 ODI24 NTM24 NJQ24 MZU24 MPY24 MGC24 LWG24 LMK24 LCO24 KSS24 KIW24 JZA24 JPE24 JFI24 IVM24 ILQ24 IBU24 HRY24 HIC24 GYG24 GOK24 GEO24 FUS24 FKW24 FBA24 ERE24 EHI24 DXM24 DNQ24 DDU24 CTY24 CKC24 CAG24 BQK24 BGO24 AWS24 AMW24 ADA24 TE24 JI24 M26:M119 WVU26:WVU119 JI26:JI119 WLY26:WLY119 TE26:TE119 ADA26:ADA119 AMW26:AMW119 AWS26:AWS119 BGO26:BGO119 BQK26:BQK119 CAG26:CAG119 CKC26:CKC119 CTY26:CTY119 DDU26:DDU119 DNQ26:DNQ119 DXM26:DXM119 EHI26:EHI119 ERE26:ERE119 FBA26:FBA119 FKW26:FKW119 FUS26:FUS119 GEO26:GEO119 GOK26:GOK119 GYG26:GYG119 HIC26:HIC119 HRY26:HRY119 IBU26:IBU119 ILQ26:ILQ119 IVM26:IVM119 JFI26:JFI119 JPE26:JPE119 JZA26:JZA119 KIW26:KIW119 KSS26:KSS119 LCO26:LCO119 LMK26:LMK119 LWG26:LWG119 MGC26:MGC119 MPY26:MPY119 MZU26:MZU119 NJQ26:NJQ119 NTM26:NTM119 ODI26:ODI119 ONE26:ONE119 OXA26:OXA119 PGW26:PGW119 PQS26:PQS119 QAO26:QAO119 QKK26:QKK119 QUG26:QUG119 REC26:REC119 RNY26:RNY119 RXU26:RXU119 SHQ26:SHQ119 SRM26:SRM119 TBI26:TBI119 TLE26:TLE119 TVA26:TVA119 UEW26:UEW119 UOS26:UOS119 UYO26:UYO119 VIK26:VIK119 VSG26:VSG119 M65641:M65655 JI65641:JI65655 TE65641:TE65655 ADA65641:ADA65655 AMW65641:AMW65655 AWS65641:AWS65655 BGO65641:BGO65655 BQK65641:BQK65655 CAG65641:CAG65655 CKC65641:CKC65655 CTY65641:CTY65655 DDU65641:DDU65655 DNQ65641:DNQ65655 DXM65641:DXM65655 EHI65641:EHI65655 ERE65641:ERE65655 FBA65641:FBA65655 FKW65641:FKW65655 FUS65641:FUS65655 GEO65641:GEO65655 GOK65641:GOK65655 GYG65641:GYG65655 HIC65641:HIC65655 HRY65641:HRY65655 IBU65641:IBU65655 ILQ65641:ILQ65655 IVM65641:IVM65655 JFI65641:JFI65655 JPE65641:JPE65655 JZA65641:JZA65655 KIW65641:KIW65655 KSS65641:KSS65655 LCO65641:LCO65655 LMK65641:LMK65655 LWG65641:LWG65655 MGC65641:MGC65655 MPY65641:MPY65655 MZU65641:MZU65655 NJQ65641:NJQ65655 NTM65641:NTM65655 ODI65641:ODI65655 ONE65641:ONE65655 OXA65641:OXA65655 PGW65641:PGW65655 PQS65641:PQS65655 QAO65641:QAO65655 QKK65641:QKK65655 QUG65641:QUG65655 REC65641:REC65655 RNY65641:RNY65655 RXU65641:RXU65655 SHQ65641:SHQ65655 SRM65641:SRM65655 TBI65641:TBI65655 TLE65641:TLE65655 TVA65641:TVA65655 UEW65641:UEW65655 UOS65641:UOS65655 UYO65641:UYO65655 VIK65641:VIK65655 VSG65641:VSG65655 WCC65641:WCC65655 WLY65641:WLY65655 WVU65641:WVU65655 M131177:M131191 JI131177:JI131191 TE131177:TE131191 ADA131177:ADA131191 AMW131177:AMW131191 AWS131177:AWS131191 BGO131177:BGO131191 BQK131177:BQK131191 CAG131177:CAG131191 CKC131177:CKC131191 CTY131177:CTY131191 DDU131177:DDU131191 DNQ131177:DNQ131191 DXM131177:DXM131191 EHI131177:EHI131191 ERE131177:ERE131191 FBA131177:FBA131191 FKW131177:FKW131191 FUS131177:FUS131191 GEO131177:GEO131191 GOK131177:GOK131191 GYG131177:GYG131191 HIC131177:HIC131191 HRY131177:HRY131191 IBU131177:IBU131191 ILQ131177:ILQ131191 IVM131177:IVM131191 JFI131177:JFI131191 JPE131177:JPE131191 JZA131177:JZA131191 KIW131177:KIW131191 KSS131177:KSS131191 LCO131177:LCO131191 LMK131177:LMK131191 LWG131177:LWG131191 MGC131177:MGC131191 MPY131177:MPY131191 MZU131177:MZU131191 NJQ131177:NJQ131191 NTM131177:NTM131191 ODI131177:ODI131191 ONE131177:ONE131191 OXA131177:OXA131191 PGW131177:PGW131191 PQS131177:PQS131191 QAO131177:QAO131191 QKK131177:QKK131191 QUG131177:QUG131191 REC131177:REC131191 RNY131177:RNY131191 RXU131177:RXU131191 SHQ131177:SHQ131191 SRM131177:SRM131191 TBI131177:TBI131191 TLE131177:TLE131191 TVA131177:TVA131191 UEW131177:UEW131191 UOS131177:UOS131191 UYO131177:UYO131191 VIK131177:VIK131191 VSG131177:VSG131191 WCC131177:WCC131191 WLY131177:WLY131191 WVU131177:WVU131191 M196713:M196727 JI196713:JI196727 TE196713:TE196727 ADA196713:ADA196727 AMW196713:AMW196727 AWS196713:AWS196727 BGO196713:BGO196727 BQK196713:BQK196727 CAG196713:CAG196727 CKC196713:CKC196727 CTY196713:CTY196727 DDU196713:DDU196727 DNQ196713:DNQ196727 DXM196713:DXM196727 EHI196713:EHI196727 ERE196713:ERE196727 FBA196713:FBA196727 FKW196713:FKW196727 FUS196713:FUS196727 GEO196713:GEO196727 GOK196713:GOK196727 GYG196713:GYG196727 HIC196713:HIC196727 HRY196713:HRY196727 IBU196713:IBU196727 ILQ196713:ILQ196727 IVM196713:IVM196727 JFI196713:JFI196727 JPE196713:JPE196727 JZA196713:JZA196727 KIW196713:KIW196727 KSS196713:KSS196727 LCO196713:LCO196727 LMK196713:LMK196727 LWG196713:LWG196727 MGC196713:MGC196727 MPY196713:MPY196727 MZU196713:MZU196727 NJQ196713:NJQ196727 NTM196713:NTM196727 ODI196713:ODI196727 ONE196713:ONE196727 OXA196713:OXA196727 PGW196713:PGW196727 PQS196713:PQS196727 QAO196713:QAO196727 QKK196713:QKK196727 QUG196713:QUG196727 REC196713:REC196727 RNY196713:RNY196727 RXU196713:RXU196727 SHQ196713:SHQ196727 SRM196713:SRM196727 TBI196713:TBI196727 TLE196713:TLE196727 TVA196713:TVA196727 UEW196713:UEW196727 UOS196713:UOS196727 UYO196713:UYO196727 VIK196713:VIK196727 VSG196713:VSG196727 WCC196713:WCC196727 WLY196713:WLY196727 WVU196713:WVU196727 M262249:M262263 JI262249:JI262263 TE262249:TE262263 ADA262249:ADA262263 AMW262249:AMW262263 AWS262249:AWS262263 BGO262249:BGO262263 BQK262249:BQK262263 CAG262249:CAG262263 CKC262249:CKC262263 CTY262249:CTY262263 DDU262249:DDU262263 DNQ262249:DNQ262263 DXM262249:DXM262263 EHI262249:EHI262263 ERE262249:ERE262263 FBA262249:FBA262263 FKW262249:FKW262263 FUS262249:FUS262263 GEO262249:GEO262263 GOK262249:GOK262263 GYG262249:GYG262263 HIC262249:HIC262263 HRY262249:HRY262263 IBU262249:IBU262263 ILQ262249:ILQ262263 IVM262249:IVM262263 JFI262249:JFI262263 JPE262249:JPE262263 JZA262249:JZA262263 KIW262249:KIW262263 KSS262249:KSS262263 LCO262249:LCO262263 LMK262249:LMK262263 LWG262249:LWG262263 MGC262249:MGC262263 MPY262249:MPY262263 MZU262249:MZU262263 NJQ262249:NJQ262263 NTM262249:NTM262263 ODI262249:ODI262263 ONE262249:ONE262263 OXA262249:OXA262263 PGW262249:PGW262263 PQS262249:PQS262263 QAO262249:QAO262263 QKK262249:QKK262263 QUG262249:QUG262263 REC262249:REC262263 RNY262249:RNY262263 RXU262249:RXU262263 SHQ262249:SHQ262263 SRM262249:SRM262263 TBI262249:TBI262263 TLE262249:TLE262263 TVA262249:TVA262263 UEW262249:UEW262263 UOS262249:UOS262263 UYO262249:UYO262263 VIK262249:VIK262263 VSG262249:VSG262263 WCC262249:WCC262263 WLY262249:WLY262263 WVU262249:WVU262263 M327785:M327799 JI327785:JI327799 TE327785:TE327799 ADA327785:ADA327799 AMW327785:AMW327799 AWS327785:AWS327799 BGO327785:BGO327799 BQK327785:BQK327799 CAG327785:CAG327799 CKC327785:CKC327799 CTY327785:CTY327799 DDU327785:DDU327799 DNQ327785:DNQ327799 DXM327785:DXM327799 EHI327785:EHI327799 ERE327785:ERE327799 FBA327785:FBA327799 FKW327785:FKW327799 FUS327785:FUS327799 GEO327785:GEO327799 GOK327785:GOK327799 GYG327785:GYG327799 HIC327785:HIC327799 HRY327785:HRY327799 IBU327785:IBU327799 ILQ327785:ILQ327799 IVM327785:IVM327799 JFI327785:JFI327799 JPE327785:JPE327799 JZA327785:JZA327799 KIW327785:KIW327799 KSS327785:KSS327799 LCO327785:LCO327799 LMK327785:LMK327799 LWG327785:LWG327799 MGC327785:MGC327799 MPY327785:MPY327799 MZU327785:MZU327799 NJQ327785:NJQ327799 NTM327785:NTM327799 ODI327785:ODI327799 ONE327785:ONE327799 OXA327785:OXA327799 PGW327785:PGW327799 PQS327785:PQS327799 QAO327785:QAO327799 QKK327785:QKK327799 QUG327785:QUG327799 REC327785:REC327799 RNY327785:RNY327799 RXU327785:RXU327799 SHQ327785:SHQ327799 SRM327785:SRM327799 TBI327785:TBI327799 TLE327785:TLE327799 TVA327785:TVA327799 UEW327785:UEW327799 UOS327785:UOS327799 UYO327785:UYO327799 VIK327785:VIK327799 VSG327785:VSG327799 WCC327785:WCC327799 WLY327785:WLY327799 WVU327785:WVU327799 M393321:M393335 JI393321:JI393335 TE393321:TE393335 ADA393321:ADA393335 AMW393321:AMW393335 AWS393321:AWS393335 BGO393321:BGO393335 BQK393321:BQK393335 CAG393321:CAG393335 CKC393321:CKC393335 CTY393321:CTY393335 DDU393321:DDU393335 DNQ393321:DNQ393335 DXM393321:DXM393335 EHI393321:EHI393335 ERE393321:ERE393335 FBA393321:FBA393335 FKW393321:FKW393335 FUS393321:FUS393335 GEO393321:GEO393335 GOK393321:GOK393335 GYG393321:GYG393335 HIC393321:HIC393335 HRY393321:HRY393335 IBU393321:IBU393335 ILQ393321:ILQ393335 IVM393321:IVM393335 JFI393321:JFI393335 JPE393321:JPE393335 JZA393321:JZA393335 KIW393321:KIW393335 KSS393321:KSS393335 LCO393321:LCO393335 LMK393321:LMK393335 LWG393321:LWG393335 MGC393321:MGC393335 MPY393321:MPY393335 MZU393321:MZU393335 NJQ393321:NJQ393335 NTM393321:NTM393335 ODI393321:ODI393335 ONE393321:ONE393335 OXA393321:OXA393335 PGW393321:PGW393335 PQS393321:PQS393335 QAO393321:QAO393335 QKK393321:QKK393335 QUG393321:QUG393335 REC393321:REC393335 RNY393321:RNY393335 RXU393321:RXU393335 SHQ393321:SHQ393335 SRM393321:SRM393335 TBI393321:TBI393335 TLE393321:TLE393335 TVA393321:TVA393335 UEW393321:UEW393335 UOS393321:UOS393335 UYO393321:UYO393335 VIK393321:VIK393335 VSG393321:VSG393335 WCC393321:WCC393335 WLY393321:WLY393335 WVU393321:WVU393335 M458857:M458871 JI458857:JI458871 TE458857:TE458871 ADA458857:ADA458871 AMW458857:AMW458871 AWS458857:AWS458871 BGO458857:BGO458871 BQK458857:BQK458871 CAG458857:CAG458871 CKC458857:CKC458871 CTY458857:CTY458871 DDU458857:DDU458871 DNQ458857:DNQ458871 DXM458857:DXM458871 EHI458857:EHI458871 ERE458857:ERE458871 FBA458857:FBA458871 FKW458857:FKW458871 FUS458857:FUS458871 GEO458857:GEO458871 GOK458857:GOK458871 GYG458857:GYG458871 HIC458857:HIC458871 HRY458857:HRY458871 IBU458857:IBU458871 ILQ458857:ILQ458871 IVM458857:IVM458871 JFI458857:JFI458871 JPE458857:JPE458871 JZA458857:JZA458871 KIW458857:KIW458871 KSS458857:KSS458871 LCO458857:LCO458871 LMK458857:LMK458871 LWG458857:LWG458871 MGC458857:MGC458871 MPY458857:MPY458871 MZU458857:MZU458871 NJQ458857:NJQ458871 NTM458857:NTM458871 ODI458857:ODI458871 ONE458857:ONE458871 OXA458857:OXA458871 PGW458857:PGW458871 PQS458857:PQS458871 QAO458857:QAO458871 QKK458857:QKK458871 QUG458857:QUG458871 REC458857:REC458871 RNY458857:RNY458871 RXU458857:RXU458871 SHQ458857:SHQ458871 SRM458857:SRM458871 TBI458857:TBI458871 TLE458857:TLE458871 TVA458857:TVA458871 UEW458857:UEW458871 UOS458857:UOS458871 UYO458857:UYO458871 VIK458857:VIK458871 VSG458857:VSG458871 WCC458857:WCC458871 WLY458857:WLY458871 WVU458857:WVU458871 M524393:M524407 JI524393:JI524407 TE524393:TE524407 ADA524393:ADA524407 AMW524393:AMW524407 AWS524393:AWS524407 BGO524393:BGO524407 BQK524393:BQK524407 CAG524393:CAG524407 CKC524393:CKC524407 CTY524393:CTY524407 DDU524393:DDU524407 DNQ524393:DNQ524407 DXM524393:DXM524407 EHI524393:EHI524407 ERE524393:ERE524407 FBA524393:FBA524407 FKW524393:FKW524407 FUS524393:FUS524407 GEO524393:GEO524407 GOK524393:GOK524407 GYG524393:GYG524407 HIC524393:HIC524407 HRY524393:HRY524407 IBU524393:IBU524407 ILQ524393:ILQ524407 IVM524393:IVM524407 JFI524393:JFI524407 JPE524393:JPE524407 JZA524393:JZA524407 KIW524393:KIW524407 KSS524393:KSS524407 LCO524393:LCO524407 LMK524393:LMK524407 LWG524393:LWG524407 MGC524393:MGC524407 MPY524393:MPY524407 MZU524393:MZU524407 NJQ524393:NJQ524407 NTM524393:NTM524407 ODI524393:ODI524407 ONE524393:ONE524407 OXA524393:OXA524407 PGW524393:PGW524407 PQS524393:PQS524407 QAO524393:QAO524407 QKK524393:QKK524407 QUG524393:QUG524407 REC524393:REC524407 RNY524393:RNY524407 RXU524393:RXU524407 SHQ524393:SHQ524407 SRM524393:SRM524407 TBI524393:TBI524407 TLE524393:TLE524407 TVA524393:TVA524407 UEW524393:UEW524407 UOS524393:UOS524407 UYO524393:UYO524407 VIK524393:VIK524407 VSG524393:VSG524407 WCC524393:WCC524407 WLY524393:WLY524407 WVU524393:WVU524407 M589929:M589943 JI589929:JI589943 TE589929:TE589943 ADA589929:ADA589943 AMW589929:AMW589943 AWS589929:AWS589943 BGO589929:BGO589943 BQK589929:BQK589943 CAG589929:CAG589943 CKC589929:CKC589943 CTY589929:CTY589943 DDU589929:DDU589943 DNQ589929:DNQ589943 DXM589929:DXM589943 EHI589929:EHI589943 ERE589929:ERE589943 FBA589929:FBA589943 FKW589929:FKW589943 FUS589929:FUS589943 GEO589929:GEO589943 GOK589929:GOK589943 GYG589929:GYG589943 HIC589929:HIC589943 HRY589929:HRY589943 IBU589929:IBU589943 ILQ589929:ILQ589943 IVM589929:IVM589943 JFI589929:JFI589943 JPE589929:JPE589943 JZA589929:JZA589943 KIW589929:KIW589943 KSS589929:KSS589943 LCO589929:LCO589943 LMK589929:LMK589943 LWG589929:LWG589943 MGC589929:MGC589943 MPY589929:MPY589943 MZU589929:MZU589943 NJQ589929:NJQ589943 NTM589929:NTM589943 ODI589929:ODI589943 ONE589929:ONE589943 OXA589929:OXA589943 PGW589929:PGW589943 PQS589929:PQS589943 QAO589929:QAO589943 QKK589929:QKK589943 QUG589929:QUG589943 REC589929:REC589943 RNY589929:RNY589943 RXU589929:RXU589943 SHQ589929:SHQ589943 SRM589929:SRM589943 TBI589929:TBI589943 TLE589929:TLE589943 TVA589929:TVA589943 UEW589929:UEW589943 UOS589929:UOS589943 UYO589929:UYO589943 VIK589929:VIK589943 VSG589929:VSG589943 WCC589929:WCC589943 WLY589929:WLY589943 WVU589929:WVU589943 M655465:M655479 JI655465:JI655479 TE655465:TE655479 ADA655465:ADA655479 AMW655465:AMW655479 AWS655465:AWS655479 BGO655465:BGO655479 BQK655465:BQK655479 CAG655465:CAG655479 CKC655465:CKC655479 CTY655465:CTY655479 DDU655465:DDU655479 DNQ655465:DNQ655479 DXM655465:DXM655479 EHI655465:EHI655479 ERE655465:ERE655479 FBA655465:FBA655479 FKW655465:FKW655479 FUS655465:FUS655479 GEO655465:GEO655479 GOK655465:GOK655479 GYG655465:GYG655479 HIC655465:HIC655479 HRY655465:HRY655479 IBU655465:IBU655479 ILQ655465:ILQ655479 IVM655465:IVM655479 JFI655465:JFI655479 JPE655465:JPE655479 JZA655465:JZA655479 KIW655465:KIW655479 KSS655465:KSS655479 LCO655465:LCO655479 LMK655465:LMK655479 LWG655465:LWG655479 MGC655465:MGC655479 MPY655465:MPY655479 MZU655465:MZU655479 NJQ655465:NJQ655479 NTM655465:NTM655479 ODI655465:ODI655479 ONE655465:ONE655479 OXA655465:OXA655479 PGW655465:PGW655479 PQS655465:PQS655479 QAO655465:QAO655479 QKK655465:QKK655479 QUG655465:QUG655479 REC655465:REC655479 RNY655465:RNY655479 RXU655465:RXU655479 SHQ655465:SHQ655479 SRM655465:SRM655479 TBI655465:TBI655479 TLE655465:TLE655479 TVA655465:TVA655479 UEW655465:UEW655479 UOS655465:UOS655479 UYO655465:UYO655479 VIK655465:VIK655479 VSG655465:VSG655479 WCC655465:WCC655479 WLY655465:WLY655479 WVU655465:WVU655479 M721001:M721015 JI721001:JI721015 TE721001:TE721015 ADA721001:ADA721015 AMW721001:AMW721015 AWS721001:AWS721015 BGO721001:BGO721015 BQK721001:BQK721015 CAG721001:CAG721015 CKC721001:CKC721015 CTY721001:CTY721015 DDU721001:DDU721015 DNQ721001:DNQ721015 DXM721001:DXM721015 EHI721001:EHI721015 ERE721001:ERE721015 FBA721001:FBA721015 FKW721001:FKW721015 FUS721001:FUS721015 GEO721001:GEO721015 GOK721001:GOK721015 GYG721001:GYG721015 HIC721001:HIC721015 HRY721001:HRY721015 IBU721001:IBU721015 ILQ721001:ILQ721015 IVM721001:IVM721015 JFI721001:JFI721015 JPE721001:JPE721015 JZA721001:JZA721015 KIW721001:KIW721015 KSS721001:KSS721015 LCO721001:LCO721015 LMK721001:LMK721015 LWG721001:LWG721015 MGC721001:MGC721015 MPY721001:MPY721015 MZU721001:MZU721015 NJQ721001:NJQ721015 NTM721001:NTM721015 ODI721001:ODI721015 ONE721001:ONE721015 OXA721001:OXA721015 PGW721001:PGW721015 PQS721001:PQS721015 QAO721001:QAO721015 QKK721001:QKK721015 QUG721001:QUG721015 REC721001:REC721015 RNY721001:RNY721015 RXU721001:RXU721015 SHQ721001:SHQ721015 SRM721001:SRM721015 TBI721001:TBI721015 TLE721001:TLE721015 TVA721001:TVA721015 UEW721001:UEW721015 UOS721001:UOS721015 UYO721001:UYO721015 VIK721001:VIK721015 VSG721001:VSG721015 WCC721001:WCC721015 WLY721001:WLY721015 WVU721001:WVU721015 M786537:M786551 JI786537:JI786551 TE786537:TE786551 ADA786537:ADA786551 AMW786537:AMW786551 AWS786537:AWS786551 BGO786537:BGO786551 BQK786537:BQK786551 CAG786537:CAG786551 CKC786537:CKC786551 CTY786537:CTY786551 DDU786537:DDU786551 DNQ786537:DNQ786551 DXM786537:DXM786551 EHI786537:EHI786551 ERE786537:ERE786551 FBA786537:FBA786551 FKW786537:FKW786551 FUS786537:FUS786551 GEO786537:GEO786551 GOK786537:GOK786551 GYG786537:GYG786551 HIC786537:HIC786551 HRY786537:HRY786551 IBU786537:IBU786551 ILQ786537:ILQ786551 IVM786537:IVM786551 JFI786537:JFI786551 JPE786537:JPE786551 JZA786537:JZA786551 KIW786537:KIW786551 KSS786537:KSS786551 LCO786537:LCO786551 LMK786537:LMK786551 LWG786537:LWG786551 MGC786537:MGC786551 MPY786537:MPY786551 MZU786537:MZU786551 NJQ786537:NJQ786551 NTM786537:NTM786551 ODI786537:ODI786551 ONE786537:ONE786551 OXA786537:OXA786551 PGW786537:PGW786551 PQS786537:PQS786551 QAO786537:QAO786551 QKK786537:QKK786551 QUG786537:QUG786551 REC786537:REC786551 RNY786537:RNY786551 RXU786537:RXU786551 SHQ786537:SHQ786551 SRM786537:SRM786551 TBI786537:TBI786551 TLE786537:TLE786551 TVA786537:TVA786551 UEW786537:UEW786551 UOS786537:UOS786551 UYO786537:UYO786551 VIK786537:VIK786551 VSG786537:VSG786551 WCC786537:WCC786551 WLY786537:WLY786551 WVU786537:WVU786551 M852073:M852087 JI852073:JI852087 TE852073:TE852087 ADA852073:ADA852087 AMW852073:AMW852087 AWS852073:AWS852087 BGO852073:BGO852087 BQK852073:BQK852087 CAG852073:CAG852087 CKC852073:CKC852087 CTY852073:CTY852087 DDU852073:DDU852087 DNQ852073:DNQ852087 DXM852073:DXM852087 EHI852073:EHI852087 ERE852073:ERE852087 FBA852073:FBA852087 FKW852073:FKW852087 FUS852073:FUS852087 GEO852073:GEO852087 GOK852073:GOK852087 GYG852073:GYG852087 HIC852073:HIC852087 HRY852073:HRY852087 IBU852073:IBU852087 ILQ852073:ILQ852087 IVM852073:IVM852087 JFI852073:JFI852087 JPE852073:JPE852087 JZA852073:JZA852087 KIW852073:KIW852087 KSS852073:KSS852087 LCO852073:LCO852087 LMK852073:LMK852087 LWG852073:LWG852087 MGC852073:MGC852087 MPY852073:MPY852087 MZU852073:MZU852087 NJQ852073:NJQ852087 NTM852073:NTM852087 ODI852073:ODI852087 ONE852073:ONE852087 OXA852073:OXA852087 PGW852073:PGW852087 PQS852073:PQS852087 QAO852073:QAO852087 QKK852073:QKK852087 QUG852073:QUG852087 REC852073:REC852087 RNY852073:RNY852087 RXU852073:RXU852087 SHQ852073:SHQ852087 SRM852073:SRM852087 TBI852073:TBI852087 TLE852073:TLE852087 TVA852073:TVA852087 UEW852073:UEW852087 UOS852073:UOS852087 UYO852073:UYO852087 VIK852073:VIK852087 VSG852073:VSG852087 WCC852073:WCC852087 WLY852073:WLY852087 WVU852073:WVU852087 M917609:M917623 JI917609:JI917623 TE917609:TE917623 ADA917609:ADA917623 AMW917609:AMW917623 AWS917609:AWS917623 BGO917609:BGO917623 BQK917609:BQK917623 CAG917609:CAG917623 CKC917609:CKC917623 CTY917609:CTY917623 DDU917609:DDU917623 DNQ917609:DNQ917623 DXM917609:DXM917623 EHI917609:EHI917623 ERE917609:ERE917623 FBA917609:FBA917623 FKW917609:FKW917623 FUS917609:FUS917623 GEO917609:GEO917623 GOK917609:GOK917623 GYG917609:GYG917623 HIC917609:HIC917623 HRY917609:HRY917623 IBU917609:IBU917623 ILQ917609:ILQ917623 IVM917609:IVM917623 JFI917609:JFI917623 JPE917609:JPE917623 JZA917609:JZA917623 KIW917609:KIW917623 KSS917609:KSS917623 LCO917609:LCO917623 LMK917609:LMK917623 LWG917609:LWG917623 MGC917609:MGC917623 MPY917609:MPY917623 MZU917609:MZU917623 NJQ917609:NJQ917623 NTM917609:NTM917623 ODI917609:ODI917623 ONE917609:ONE917623 OXA917609:OXA917623 PGW917609:PGW917623 PQS917609:PQS917623 QAO917609:QAO917623 QKK917609:QKK917623 QUG917609:QUG917623 REC917609:REC917623 RNY917609:RNY917623 RXU917609:RXU917623 SHQ917609:SHQ917623 SRM917609:SRM917623 TBI917609:TBI917623 TLE917609:TLE917623 TVA917609:TVA917623 UEW917609:UEW917623 UOS917609:UOS917623 UYO917609:UYO917623 VIK917609:VIK917623 VSG917609:VSG917623 WCC917609:WCC917623 WLY917609:WLY917623 WVU917609:WVU917623 M983145:M983159 JI983145:JI983159 TE983145:TE983159 ADA983145:ADA983159 AMW983145:AMW983159 AWS983145:AWS983159 BGO983145:BGO983159 BQK983145:BQK983159 CAG983145:CAG983159 CKC983145:CKC983159 CTY983145:CTY983159 DDU983145:DDU983159 DNQ983145:DNQ983159 DXM983145:DXM983159 EHI983145:EHI983159 ERE983145:ERE983159 FBA983145:FBA983159 FKW983145:FKW983159 FUS983145:FUS983159 GEO983145:GEO983159 GOK983145:GOK983159 GYG983145:GYG983159 HIC983145:HIC983159 HRY983145:HRY983159 IBU983145:IBU983159 ILQ983145:ILQ983159 IVM983145:IVM983159 JFI983145:JFI983159 JPE983145:JPE983159 JZA983145:JZA983159 KIW983145:KIW983159 KSS983145:KSS983159 LCO983145:LCO983159 LMK983145:LMK983159 LWG983145:LWG983159 MGC983145:MGC983159 MPY983145:MPY983159 MZU983145:MZU983159 NJQ983145:NJQ983159 NTM983145:NTM983159 ODI983145:ODI983159 ONE983145:ONE983159 OXA983145:OXA983159 PGW983145:PGW983159 PQS983145:PQS983159 QAO983145:QAO983159 QKK983145:QKK983159 QUG983145:QUG983159 REC983145:REC983159 RNY983145:RNY983159 RXU983145:RXU983159 SHQ983145:SHQ983159 SRM983145:SRM983159 TBI983145:TBI983159 TLE983145:TLE983159 TVA983145:TVA983159 UEW983145:UEW983159 UOS983145:UOS983159 UYO983145:UYO983159 VIK983145:VIK983159 VSG983145:VSG983159 WCC983145:WCC983159 WCC18:WCC21 WLY18:WLY21 JI18:JI21 TE18:TE21 ADA18:ADA21 AMW18:AMW21 AWS18:AWS21 BGO18:BGO21 BQK18:BQK21 CAG18:CAG21 CKC18:CKC21 CTY18:CTY21 DDU18:DDU21 DNQ18:DNQ21 DXM18:DXM21 EHI18:EHI21 ERE18:ERE21 FBA18:FBA21 FKW18:FKW21 FUS18:FUS21 GEO18:GEO21 GOK18:GOK21 GYG18:GYG21 HIC18:HIC21 HRY18:HRY21 IBU18:IBU21 ILQ18:ILQ21 IVM18:IVM21 JFI18:JFI21 JPE18:JPE21 JZA18:JZA21 KIW18:KIW21 KSS18:KSS21 LCO18:LCO21 LMK18:LMK21 LWG18:LWG21 MGC18:MGC21 MPY18:MPY21 MZU18:MZU21 NJQ18:NJQ21 NTM18:NTM21 ODI18:ODI21 ONE18:ONE21 OXA18:OXA21 PGW18:PGW21 PQS18:PQS21 QAO18:QAO21 QKK18:QKK21 QUG18:QUG21 REC18:REC21 RNY18:RNY21 RXU18:RXU21 SHQ18:SHQ21 SRM18:SRM21 TBI18:TBI21 TLE18:TLE21 TVA18:TVA21 UEW18:UEW21 WVU7:WVU16 M7:M23 JI7:JI16" xr:uid="{55D90EFE-2871-44AA-A7ED-4B099C47008F}">
      <formula1>$A$132:$A$133</formula1>
    </dataValidation>
    <dataValidation type="list" allowBlank="1" showInputMessage="1" showErrorMessage="1" sqref="WVM983145:WVM983159 WLQ18:WLQ21 WBU18:WBU21 WLQ7:WLQ16 WBU7:WBU16 VRY7:VRY16 VIC7:VIC16 UYG7:UYG16 UOK7:UOK16 UEO7:UEO16 TUS7:TUS16 TKW7:TKW16 TBA7:TBA16 SRE7:SRE16 SHI7:SHI16 RXM7:RXM16 RNQ7:RNQ16 RDU7:RDU16 QTY7:QTY16 QKC7:QKC16 QAG7:QAG16 PQK7:PQK16 PGO7:PGO16 OWS7:OWS16 OMW7:OMW16 ODA7:ODA16 NTE7:NTE16 NJI7:NJI16 MZM7:MZM16 MPQ7:MPQ16 MFU7:MFU16 LVY7:LVY16 LMC7:LMC16 LCG7:LCG16 KSK7:KSK16 KIO7:KIO16 JYS7:JYS16 JOW7:JOW16 JFA7:JFA16 IVE7:IVE16 ILI7:ILI16 IBM7:IBM16 HRQ7:HRQ16 HHU7:HHU16 GXY7:GXY16 GOC7:GOC16 GEG7:GEG16 FUK7:FUK16 FKO7:FKO16 FAS7:FAS16 EQW7:EQW16 EHA7:EHA16 DXE7:DXE16 DNI7:DNI16 DDM7:DDM16 CTQ7:CTQ16 CJU7:CJU16 BZY7:BZY16 BQC7:BQC16 BGG7:BGG16 AWK7:AWK16 AMO7:AMO16 ACS7:ACS16 SW7:SW16 WVM7:WVM16 WLQ26:WLQ119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JA24 E26:E119 WVM26:WVM119 JA26:JA119 SW26:SW119 ACS26:ACS119 AMO26:AMO119 AWK26:AWK119 BGG26:BGG119 BQC26:BQC119 BZY26:BZY119 CJU26:CJU119 CTQ26:CTQ119 DDM26:DDM119 DNI26:DNI119 DXE26:DXE119 EHA26:EHA119 EQW26:EQW119 FAS26:FAS119 FKO26:FKO119 FUK26:FUK119 GEG26:GEG119 GOC26:GOC119 GXY26:GXY119 HHU26:HHU119 HRQ26:HRQ119 IBM26:IBM119 ILI26:ILI119 IVE26:IVE119 JFA26:JFA119 JOW26:JOW119 JYS26:JYS119 KIO26:KIO119 KSK26:KSK119 LCG26:LCG119 LMC26:LMC119 LVY26:LVY119 MFU26:MFU119 MPQ26:MPQ119 MZM26:MZM119 NJI26:NJI119 NTE26:NTE119 ODA26:ODA119 OMW26:OMW119 OWS26:OWS119 PGO26:PGO119 PQK26:PQK119 QAG26:QAG119 QKC26:QKC119 QTY26:QTY119 RDU26:RDU119 RNQ26:RNQ119 RXM26:RXM119 SHI26:SHI119 SRE26:SRE119 TBA26:TBA119 TKW26:TKW119 TUS26:TUS119 UEO26:UEO119 UOK26:UOK119 UYG26:UYG119 VIC26:VIC119 VRY26:VRY119 WBU26:WBU119 E65641:E65655 JA65641:JA65655 SW65641:SW65655 ACS65641:ACS65655 AMO65641:AMO65655 AWK65641:AWK65655 BGG65641:BGG65655 BQC65641:BQC65655 BZY65641:BZY65655 CJU65641:CJU65655 CTQ65641:CTQ65655 DDM65641:DDM65655 DNI65641:DNI65655 DXE65641:DXE65655 EHA65641:EHA65655 EQW65641:EQW65655 FAS65641:FAS65655 FKO65641:FKO65655 FUK65641:FUK65655 GEG65641:GEG65655 GOC65641:GOC65655 GXY65641:GXY65655 HHU65641:HHU65655 HRQ65641:HRQ65655 IBM65641:IBM65655 ILI65641:ILI65655 IVE65641:IVE65655 JFA65641:JFA65655 JOW65641:JOW65655 JYS65641:JYS65655 KIO65641:KIO65655 KSK65641:KSK65655 LCG65641:LCG65655 LMC65641:LMC65655 LVY65641:LVY65655 MFU65641:MFU65655 MPQ65641:MPQ65655 MZM65641:MZM65655 NJI65641:NJI65655 NTE65641:NTE65655 ODA65641:ODA65655 OMW65641:OMW65655 OWS65641:OWS65655 PGO65641:PGO65655 PQK65641:PQK65655 QAG65641:QAG65655 QKC65641:QKC65655 QTY65641:QTY65655 RDU65641:RDU65655 RNQ65641:RNQ65655 RXM65641:RXM65655 SHI65641:SHI65655 SRE65641:SRE65655 TBA65641:TBA65655 TKW65641:TKW65655 TUS65641:TUS65655 UEO65641:UEO65655 UOK65641:UOK65655 UYG65641:UYG65655 VIC65641:VIC65655 VRY65641:VRY65655 WBU65641:WBU65655 WLQ65641:WLQ65655 WVM65641:WVM65655 E131177:E131191 JA131177:JA131191 SW131177:SW131191 ACS131177:ACS131191 AMO131177:AMO131191 AWK131177:AWK131191 BGG131177:BGG131191 BQC131177:BQC131191 BZY131177:BZY131191 CJU131177:CJU131191 CTQ131177:CTQ131191 DDM131177:DDM131191 DNI131177:DNI131191 DXE131177:DXE131191 EHA131177:EHA131191 EQW131177:EQW131191 FAS131177:FAS131191 FKO131177:FKO131191 FUK131177:FUK131191 GEG131177:GEG131191 GOC131177:GOC131191 GXY131177:GXY131191 HHU131177:HHU131191 HRQ131177:HRQ131191 IBM131177:IBM131191 ILI131177:ILI131191 IVE131177:IVE131191 JFA131177:JFA131191 JOW131177:JOW131191 JYS131177:JYS131191 KIO131177:KIO131191 KSK131177:KSK131191 LCG131177:LCG131191 LMC131177:LMC131191 LVY131177:LVY131191 MFU131177:MFU131191 MPQ131177:MPQ131191 MZM131177:MZM131191 NJI131177:NJI131191 NTE131177:NTE131191 ODA131177:ODA131191 OMW131177:OMW131191 OWS131177:OWS131191 PGO131177:PGO131191 PQK131177:PQK131191 QAG131177:QAG131191 QKC131177:QKC131191 QTY131177:QTY131191 RDU131177:RDU131191 RNQ131177:RNQ131191 RXM131177:RXM131191 SHI131177:SHI131191 SRE131177:SRE131191 TBA131177:TBA131191 TKW131177:TKW131191 TUS131177:TUS131191 UEO131177:UEO131191 UOK131177:UOK131191 UYG131177:UYG131191 VIC131177:VIC131191 VRY131177:VRY131191 WBU131177:WBU131191 WLQ131177:WLQ131191 WVM131177:WVM131191 E196713:E196727 JA196713:JA196727 SW196713:SW196727 ACS196713:ACS196727 AMO196713:AMO196727 AWK196713:AWK196727 BGG196713:BGG196727 BQC196713:BQC196727 BZY196713:BZY196727 CJU196713:CJU196727 CTQ196713:CTQ196727 DDM196713:DDM196727 DNI196713:DNI196727 DXE196713:DXE196727 EHA196713:EHA196727 EQW196713:EQW196727 FAS196713:FAS196727 FKO196713:FKO196727 FUK196713:FUK196727 GEG196713:GEG196727 GOC196713:GOC196727 GXY196713:GXY196727 HHU196713:HHU196727 HRQ196713:HRQ196727 IBM196713:IBM196727 ILI196713:ILI196727 IVE196713:IVE196727 JFA196713:JFA196727 JOW196713:JOW196727 JYS196713:JYS196727 KIO196713:KIO196727 KSK196713:KSK196727 LCG196713:LCG196727 LMC196713:LMC196727 LVY196713:LVY196727 MFU196713:MFU196727 MPQ196713:MPQ196727 MZM196713:MZM196727 NJI196713:NJI196727 NTE196713:NTE196727 ODA196713:ODA196727 OMW196713:OMW196727 OWS196713:OWS196727 PGO196713:PGO196727 PQK196713:PQK196727 QAG196713:QAG196727 QKC196713:QKC196727 QTY196713:QTY196727 RDU196713:RDU196727 RNQ196713:RNQ196727 RXM196713:RXM196727 SHI196713:SHI196727 SRE196713:SRE196727 TBA196713:TBA196727 TKW196713:TKW196727 TUS196713:TUS196727 UEO196713:UEO196727 UOK196713:UOK196727 UYG196713:UYG196727 VIC196713:VIC196727 VRY196713:VRY196727 WBU196713:WBU196727 WLQ196713:WLQ196727 WVM196713:WVM196727 E262249:E262263 JA262249:JA262263 SW262249:SW262263 ACS262249:ACS262263 AMO262249:AMO262263 AWK262249:AWK262263 BGG262249:BGG262263 BQC262249:BQC262263 BZY262249:BZY262263 CJU262249:CJU262263 CTQ262249:CTQ262263 DDM262249:DDM262263 DNI262249:DNI262263 DXE262249:DXE262263 EHA262249:EHA262263 EQW262249:EQW262263 FAS262249:FAS262263 FKO262249:FKO262263 FUK262249:FUK262263 GEG262249:GEG262263 GOC262249:GOC262263 GXY262249:GXY262263 HHU262249:HHU262263 HRQ262249:HRQ262263 IBM262249:IBM262263 ILI262249:ILI262263 IVE262249:IVE262263 JFA262249:JFA262263 JOW262249:JOW262263 JYS262249:JYS262263 KIO262249:KIO262263 KSK262249:KSK262263 LCG262249:LCG262263 LMC262249:LMC262263 LVY262249:LVY262263 MFU262249:MFU262263 MPQ262249:MPQ262263 MZM262249:MZM262263 NJI262249:NJI262263 NTE262249:NTE262263 ODA262249:ODA262263 OMW262249:OMW262263 OWS262249:OWS262263 PGO262249:PGO262263 PQK262249:PQK262263 QAG262249:QAG262263 QKC262249:QKC262263 QTY262249:QTY262263 RDU262249:RDU262263 RNQ262249:RNQ262263 RXM262249:RXM262263 SHI262249:SHI262263 SRE262249:SRE262263 TBA262249:TBA262263 TKW262249:TKW262263 TUS262249:TUS262263 UEO262249:UEO262263 UOK262249:UOK262263 UYG262249:UYG262263 VIC262249:VIC262263 VRY262249:VRY262263 WBU262249:WBU262263 WLQ262249:WLQ262263 WVM262249:WVM262263 E327785:E327799 JA327785:JA327799 SW327785:SW327799 ACS327785:ACS327799 AMO327785:AMO327799 AWK327785:AWK327799 BGG327785:BGG327799 BQC327785:BQC327799 BZY327785:BZY327799 CJU327785:CJU327799 CTQ327785:CTQ327799 DDM327785:DDM327799 DNI327785:DNI327799 DXE327785:DXE327799 EHA327785:EHA327799 EQW327785:EQW327799 FAS327785:FAS327799 FKO327785:FKO327799 FUK327785:FUK327799 GEG327785:GEG327799 GOC327785:GOC327799 GXY327785:GXY327799 HHU327785:HHU327799 HRQ327785:HRQ327799 IBM327785:IBM327799 ILI327785:ILI327799 IVE327785:IVE327799 JFA327785:JFA327799 JOW327785:JOW327799 JYS327785:JYS327799 KIO327785:KIO327799 KSK327785:KSK327799 LCG327785:LCG327799 LMC327785:LMC327799 LVY327785:LVY327799 MFU327785:MFU327799 MPQ327785:MPQ327799 MZM327785:MZM327799 NJI327785:NJI327799 NTE327785:NTE327799 ODA327785:ODA327799 OMW327785:OMW327799 OWS327785:OWS327799 PGO327785:PGO327799 PQK327785:PQK327799 QAG327785:QAG327799 QKC327785:QKC327799 QTY327785:QTY327799 RDU327785:RDU327799 RNQ327785:RNQ327799 RXM327785:RXM327799 SHI327785:SHI327799 SRE327785:SRE327799 TBA327785:TBA327799 TKW327785:TKW327799 TUS327785:TUS327799 UEO327785:UEO327799 UOK327785:UOK327799 UYG327785:UYG327799 VIC327785:VIC327799 VRY327785:VRY327799 WBU327785:WBU327799 WLQ327785:WLQ327799 WVM327785:WVM327799 E393321:E393335 JA393321:JA393335 SW393321:SW393335 ACS393321:ACS393335 AMO393321:AMO393335 AWK393321:AWK393335 BGG393321:BGG393335 BQC393321:BQC393335 BZY393321:BZY393335 CJU393321:CJU393335 CTQ393321:CTQ393335 DDM393321:DDM393335 DNI393321:DNI393335 DXE393321:DXE393335 EHA393321:EHA393335 EQW393321:EQW393335 FAS393321:FAS393335 FKO393321:FKO393335 FUK393321:FUK393335 GEG393321:GEG393335 GOC393321:GOC393335 GXY393321:GXY393335 HHU393321:HHU393335 HRQ393321:HRQ393335 IBM393321:IBM393335 ILI393321:ILI393335 IVE393321:IVE393335 JFA393321:JFA393335 JOW393321:JOW393335 JYS393321:JYS393335 KIO393321:KIO393335 KSK393321:KSK393335 LCG393321:LCG393335 LMC393321:LMC393335 LVY393321:LVY393335 MFU393321:MFU393335 MPQ393321:MPQ393335 MZM393321:MZM393335 NJI393321:NJI393335 NTE393321:NTE393335 ODA393321:ODA393335 OMW393321:OMW393335 OWS393321:OWS393335 PGO393321:PGO393335 PQK393321:PQK393335 QAG393321:QAG393335 QKC393321:QKC393335 QTY393321:QTY393335 RDU393321:RDU393335 RNQ393321:RNQ393335 RXM393321:RXM393335 SHI393321:SHI393335 SRE393321:SRE393335 TBA393321:TBA393335 TKW393321:TKW393335 TUS393321:TUS393335 UEO393321:UEO393335 UOK393321:UOK393335 UYG393321:UYG393335 VIC393321:VIC393335 VRY393321:VRY393335 WBU393321:WBU393335 WLQ393321:WLQ393335 WVM393321:WVM393335 E458857:E458871 JA458857:JA458871 SW458857:SW458871 ACS458857:ACS458871 AMO458857:AMO458871 AWK458857:AWK458871 BGG458857:BGG458871 BQC458857:BQC458871 BZY458857:BZY458871 CJU458857:CJU458871 CTQ458857:CTQ458871 DDM458857:DDM458871 DNI458857:DNI458871 DXE458857:DXE458871 EHA458857:EHA458871 EQW458857:EQW458871 FAS458857:FAS458871 FKO458857:FKO458871 FUK458857:FUK458871 GEG458857:GEG458871 GOC458857:GOC458871 GXY458857:GXY458871 HHU458857:HHU458871 HRQ458857:HRQ458871 IBM458857:IBM458871 ILI458857:ILI458871 IVE458857:IVE458871 JFA458857:JFA458871 JOW458857:JOW458871 JYS458857:JYS458871 KIO458857:KIO458871 KSK458857:KSK458871 LCG458857:LCG458871 LMC458857:LMC458871 LVY458857:LVY458871 MFU458857:MFU458871 MPQ458857:MPQ458871 MZM458857:MZM458871 NJI458857:NJI458871 NTE458857:NTE458871 ODA458857:ODA458871 OMW458857:OMW458871 OWS458857:OWS458871 PGO458857:PGO458871 PQK458857:PQK458871 QAG458857:QAG458871 QKC458857:QKC458871 QTY458857:QTY458871 RDU458857:RDU458871 RNQ458857:RNQ458871 RXM458857:RXM458871 SHI458857:SHI458871 SRE458857:SRE458871 TBA458857:TBA458871 TKW458857:TKW458871 TUS458857:TUS458871 UEO458857:UEO458871 UOK458857:UOK458871 UYG458857:UYG458871 VIC458857:VIC458871 VRY458857:VRY458871 WBU458857:WBU458871 WLQ458857:WLQ458871 WVM458857:WVM458871 E524393:E524407 JA524393:JA524407 SW524393:SW524407 ACS524393:ACS524407 AMO524393:AMO524407 AWK524393:AWK524407 BGG524393:BGG524407 BQC524393:BQC524407 BZY524393:BZY524407 CJU524393:CJU524407 CTQ524393:CTQ524407 DDM524393:DDM524407 DNI524393:DNI524407 DXE524393:DXE524407 EHA524393:EHA524407 EQW524393:EQW524407 FAS524393:FAS524407 FKO524393:FKO524407 FUK524393:FUK524407 GEG524393:GEG524407 GOC524393:GOC524407 GXY524393:GXY524407 HHU524393:HHU524407 HRQ524393:HRQ524407 IBM524393:IBM524407 ILI524393:ILI524407 IVE524393:IVE524407 JFA524393:JFA524407 JOW524393:JOW524407 JYS524393:JYS524407 KIO524393:KIO524407 KSK524393:KSK524407 LCG524393:LCG524407 LMC524393:LMC524407 LVY524393:LVY524407 MFU524393:MFU524407 MPQ524393:MPQ524407 MZM524393:MZM524407 NJI524393:NJI524407 NTE524393:NTE524407 ODA524393:ODA524407 OMW524393:OMW524407 OWS524393:OWS524407 PGO524393:PGO524407 PQK524393:PQK524407 QAG524393:QAG524407 QKC524393:QKC524407 QTY524393:QTY524407 RDU524393:RDU524407 RNQ524393:RNQ524407 RXM524393:RXM524407 SHI524393:SHI524407 SRE524393:SRE524407 TBA524393:TBA524407 TKW524393:TKW524407 TUS524393:TUS524407 UEO524393:UEO524407 UOK524393:UOK524407 UYG524393:UYG524407 VIC524393:VIC524407 VRY524393:VRY524407 WBU524393:WBU524407 WLQ524393:WLQ524407 WVM524393:WVM524407 E589929:E589943 JA589929:JA589943 SW589929:SW589943 ACS589929:ACS589943 AMO589929:AMO589943 AWK589929:AWK589943 BGG589929:BGG589943 BQC589929:BQC589943 BZY589929:BZY589943 CJU589929:CJU589943 CTQ589929:CTQ589943 DDM589929:DDM589943 DNI589929:DNI589943 DXE589929:DXE589943 EHA589929:EHA589943 EQW589929:EQW589943 FAS589929:FAS589943 FKO589929:FKO589943 FUK589929:FUK589943 GEG589929:GEG589943 GOC589929:GOC589943 GXY589929:GXY589943 HHU589929:HHU589943 HRQ589929:HRQ589943 IBM589929:IBM589943 ILI589929:ILI589943 IVE589929:IVE589943 JFA589929:JFA589943 JOW589929:JOW589943 JYS589929:JYS589943 KIO589929:KIO589943 KSK589929:KSK589943 LCG589929:LCG589943 LMC589929:LMC589943 LVY589929:LVY589943 MFU589929:MFU589943 MPQ589929:MPQ589943 MZM589929:MZM589943 NJI589929:NJI589943 NTE589929:NTE589943 ODA589929:ODA589943 OMW589929:OMW589943 OWS589929:OWS589943 PGO589929:PGO589943 PQK589929:PQK589943 QAG589929:QAG589943 QKC589929:QKC589943 QTY589929:QTY589943 RDU589929:RDU589943 RNQ589929:RNQ589943 RXM589929:RXM589943 SHI589929:SHI589943 SRE589929:SRE589943 TBA589929:TBA589943 TKW589929:TKW589943 TUS589929:TUS589943 UEO589929:UEO589943 UOK589929:UOK589943 UYG589929:UYG589943 VIC589929:VIC589943 VRY589929:VRY589943 WBU589929:WBU589943 WLQ589929:WLQ589943 WVM589929:WVM589943 E655465:E655479 JA655465:JA655479 SW655465:SW655479 ACS655465:ACS655479 AMO655465:AMO655479 AWK655465:AWK655479 BGG655465:BGG655479 BQC655465:BQC655479 BZY655465:BZY655479 CJU655465:CJU655479 CTQ655465:CTQ655479 DDM655465:DDM655479 DNI655465:DNI655479 DXE655465:DXE655479 EHA655465:EHA655479 EQW655465:EQW655479 FAS655465:FAS655479 FKO655465:FKO655479 FUK655465:FUK655479 GEG655465:GEG655479 GOC655465:GOC655479 GXY655465:GXY655479 HHU655465:HHU655479 HRQ655465:HRQ655479 IBM655465:IBM655479 ILI655465:ILI655479 IVE655465:IVE655479 JFA655465:JFA655479 JOW655465:JOW655479 JYS655465:JYS655479 KIO655465:KIO655479 KSK655465:KSK655479 LCG655465:LCG655479 LMC655465:LMC655479 LVY655465:LVY655479 MFU655465:MFU655479 MPQ655465:MPQ655479 MZM655465:MZM655479 NJI655465:NJI655479 NTE655465:NTE655479 ODA655465:ODA655479 OMW655465:OMW655479 OWS655465:OWS655479 PGO655465:PGO655479 PQK655465:PQK655479 QAG655465:QAG655479 QKC655465:QKC655479 QTY655465:QTY655479 RDU655465:RDU655479 RNQ655465:RNQ655479 RXM655465:RXM655479 SHI655465:SHI655479 SRE655465:SRE655479 TBA655465:TBA655479 TKW655465:TKW655479 TUS655465:TUS655479 UEO655465:UEO655479 UOK655465:UOK655479 UYG655465:UYG655479 VIC655465:VIC655479 VRY655465:VRY655479 WBU655465:WBU655479 WLQ655465:WLQ655479 WVM655465:WVM655479 E721001:E721015 JA721001:JA721015 SW721001:SW721015 ACS721001:ACS721015 AMO721001:AMO721015 AWK721001:AWK721015 BGG721001:BGG721015 BQC721001:BQC721015 BZY721001:BZY721015 CJU721001:CJU721015 CTQ721001:CTQ721015 DDM721001:DDM721015 DNI721001:DNI721015 DXE721001:DXE721015 EHA721001:EHA721015 EQW721001:EQW721015 FAS721001:FAS721015 FKO721001:FKO721015 FUK721001:FUK721015 GEG721001:GEG721015 GOC721001:GOC721015 GXY721001:GXY721015 HHU721001:HHU721015 HRQ721001:HRQ721015 IBM721001:IBM721015 ILI721001:ILI721015 IVE721001:IVE721015 JFA721001:JFA721015 JOW721001:JOW721015 JYS721001:JYS721015 KIO721001:KIO721015 KSK721001:KSK721015 LCG721001:LCG721015 LMC721001:LMC721015 LVY721001:LVY721015 MFU721001:MFU721015 MPQ721001:MPQ721015 MZM721001:MZM721015 NJI721001:NJI721015 NTE721001:NTE721015 ODA721001:ODA721015 OMW721001:OMW721015 OWS721001:OWS721015 PGO721001:PGO721015 PQK721001:PQK721015 QAG721001:QAG721015 QKC721001:QKC721015 QTY721001:QTY721015 RDU721001:RDU721015 RNQ721001:RNQ721015 RXM721001:RXM721015 SHI721001:SHI721015 SRE721001:SRE721015 TBA721001:TBA721015 TKW721001:TKW721015 TUS721001:TUS721015 UEO721001:UEO721015 UOK721001:UOK721015 UYG721001:UYG721015 VIC721001:VIC721015 VRY721001:VRY721015 WBU721001:WBU721015 WLQ721001:WLQ721015 WVM721001:WVM721015 E786537:E786551 JA786537:JA786551 SW786537:SW786551 ACS786537:ACS786551 AMO786537:AMO786551 AWK786537:AWK786551 BGG786537:BGG786551 BQC786537:BQC786551 BZY786537:BZY786551 CJU786537:CJU786551 CTQ786537:CTQ786551 DDM786537:DDM786551 DNI786537:DNI786551 DXE786537:DXE786551 EHA786537:EHA786551 EQW786537:EQW786551 FAS786537:FAS786551 FKO786537:FKO786551 FUK786537:FUK786551 GEG786537:GEG786551 GOC786537:GOC786551 GXY786537:GXY786551 HHU786537:HHU786551 HRQ786537:HRQ786551 IBM786537:IBM786551 ILI786537:ILI786551 IVE786537:IVE786551 JFA786537:JFA786551 JOW786537:JOW786551 JYS786537:JYS786551 KIO786537:KIO786551 KSK786537:KSK786551 LCG786537:LCG786551 LMC786537:LMC786551 LVY786537:LVY786551 MFU786537:MFU786551 MPQ786537:MPQ786551 MZM786537:MZM786551 NJI786537:NJI786551 NTE786537:NTE786551 ODA786537:ODA786551 OMW786537:OMW786551 OWS786537:OWS786551 PGO786537:PGO786551 PQK786537:PQK786551 QAG786537:QAG786551 QKC786537:QKC786551 QTY786537:QTY786551 RDU786537:RDU786551 RNQ786537:RNQ786551 RXM786537:RXM786551 SHI786537:SHI786551 SRE786537:SRE786551 TBA786537:TBA786551 TKW786537:TKW786551 TUS786537:TUS786551 UEO786537:UEO786551 UOK786537:UOK786551 UYG786537:UYG786551 VIC786537:VIC786551 VRY786537:VRY786551 WBU786537:WBU786551 WLQ786537:WLQ786551 WVM786537:WVM786551 E852073:E852087 JA852073:JA852087 SW852073:SW852087 ACS852073:ACS852087 AMO852073:AMO852087 AWK852073:AWK852087 BGG852073:BGG852087 BQC852073:BQC852087 BZY852073:BZY852087 CJU852073:CJU852087 CTQ852073:CTQ852087 DDM852073:DDM852087 DNI852073:DNI852087 DXE852073:DXE852087 EHA852073:EHA852087 EQW852073:EQW852087 FAS852073:FAS852087 FKO852073:FKO852087 FUK852073:FUK852087 GEG852073:GEG852087 GOC852073:GOC852087 GXY852073:GXY852087 HHU852073:HHU852087 HRQ852073:HRQ852087 IBM852073:IBM852087 ILI852073:ILI852087 IVE852073:IVE852087 JFA852073:JFA852087 JOW852073:JOW852087 JYS852073:JYS852087 KIO852073:KIO852087 KSK852073:KSK852087 LCG852073:LCG852087 LMC852073:LMC852087 LVY852073:LVY852087 MFU852073:MFU852087 MPQ852073:MPQ852087 MZM852073:MZM852087 NJI852073:NJI852087 NTE852073:NTE852087 ODA852073:ODA852087 OMW852073:OMW852087 OWS852073:OWS852087 PGO852073:PGO852087 PQK852073:PQK852087 QAG852073:QAG852087 QKC852073:QKC852087 QTY852073:QTY852087 RDU852073:RDU852087 RNQ852073:RNQ852087 RXM852073:RXM852087 SHI852073:SHI852087 SRE852073:SRE852087 TBA852073:TBA852087 TKW852073:TKW852087 TUS852073:TUS852087 UEO852073:UEO852087 UOK852073:UOK852087 UYG852073:UYG852087 VIC852073:VIC852087 VRY852073:VRY852087 WBU852073:WBU852087 WLQ852073:WLQ852087 WVM852073:WVM852087 E917609:E917623 JA917609:JA917623 SW917609:SW917623 ACS917609:ACS917623 AMO917609:AMO917623 AWK917609:AWK917623 BGG917609:BGG917623 BQC917609:BQC917623 BZY917609:BZY917623 CJU917609:CJU917623 CTQ917609:CTQ917623 DDM917609:DDM917623 DNI917609:DNI917623 DXE917609:DXE917623 EHA917609:EHA917623 EQW917609:EQW917623 FAS917609:FAS917623 FKO917609:FKO917623 FUK917609:FUK917623 GEG917609:GEG917623 GOC917609:GOC917623 GXY917609:GXY917623 HHU917609:HHU917623 HRQ917609:HRQ917623 IBM917609:IBM917623 ILI917609:ILI917623 IVE917609:IVE917623 JFA917609:JFA917623 JOW917609:JOW917623 JYS917609:JYS917623 KIO917609:KIO917623 KSK917609:KSK917623 LCG917609:LCG917623 LMC917609:LMC917623 LVY917609:LVY917623 MFU917609:MFU917623 MPQ917609:MPQ917623 MZM917609:MZM917623 NJI917609:NJI917623 NTE917609:NTE917623 ODA917609:ODA917623 OMW917609:OMW917623 OWS917609:OWS917623 PGO917609:PGO917623 PQK917609:PQK917623 QAG917609:QAG917623 QKC917609:QKC917623 QTY917609:QTY917623 RDU917609:RDU917623 RNQ917609:RNQ917623 RXM917609:RXM917623 SHI917609:SHI917623 SRE917609:SRE917623 TBA917609:TBA917623 TKW917609:TKW917623 TUS917609:TUS917623 UEO917609:UEO917623 UOK917609:UOK917623 UYG917609:UYG917623 VIC917609:VIC917623 VRY917609:VRY917623 WBU917609:WBU917623 WLQ917609:WLQ917623 WVM917609:WVM917623 E983145:E983159 JA983145:JA983159 SW983145:SW983159 ACS983145:ACS983159 AMO983145:AMO983159 AWK983145:AWK983159 BGG983145:BGG983159 BQC983145:BQC983159 BZY983145:BZY983159 CJU983145:CJU983159 CTQ983145:CTQ983159 DDM983145:DDM983159 DNI983145:DNI983159 DXE983145:DXE983159 EHA983145:EHA983159 EQW983145:EQW983159 FAS983145:FAS983159 FKO983145:FKO983159 FUK983145:FUK983159 GEG983145:GEG983159 GOC983145:GOC983159 GXY983145:GXY983159 HHU983145:HHU983159 HRQ983145:HRQ983159 IBM983145:IBM983159 ILI983145:ILI983159 IVE983145:IVE983159 JFA983145:JFA983159 JOW983145:JOW983159 JYS983145:JYS983159 KIO983145:KIO983159 KSK983145:KSK983159 LCG983145:LCG983159 LMC983145:LMC983159 LVY983145:LVY983159 MFU983145:MFU983159 MPQ983145:MPQ983159 MZM983145:MZM983159 NJI983145:NJI983159 NTE983145:NTE983159 ODA983145:ODA983159 OMW983145:OMW983159 OWS983145:OWS983159 PGO983145:PGO983159 PQK983145:PQK983159 QAG983145:QAG983159 QKC983145:QKC983159 QTY983145:QTY983159 RDU983145:RDU983159 RNQ983145:RNQ983159 RXM983145:RXM983159 SHI983145:SHI983159 SRE983145:SRE983159 TBA983145:TBA983159 TKW983145:TKW983159 TUS983145:TUS983159 UEO983145:UEO983159 UOK983145:UOK983159 UYG983145:UYG983159 VIC983145:VIC983159 VRY983145:VRY983159 WBU983145:WBU983159 WLQ983145:WLQ983159 WVM18:WVM21 JA18:JA21 SW18:SW21 ACS18:ACS21 AMO18:AMO21 AWK18:AWK21 BGG18:BGG21 BQC18:BQC21 BZY18:BZY21 CJU18:CJU21 CTQ18:CTQ21 DDM18:DDM21 DNI18:DNI21 DXE18:DXE21 EHA18:EHA21 EQW18:EQW21 FAS18:FAS21 FKO18:FKO21 FUK18:FUK21 GEG18:GEG21 GOC18:GOC21 GXY18:GXY21 HHU18:HHU21 HRQ18:HRQ21 IBM18:IBM21 ILI18:ILI21 IVE18:IVE21 JFA18:JFA21 JOW18:JOW21 JYS18:JYS21 KIO18:KIO21 KSK18:KSK21 LCG18:LCG21 LMC18:LMC21 LVY18:LVY21 MFU18:MFU21 MPQ18:MPQ21 MZM18:MZM21 NJI18:NJI21 NTE18:NTE21 ODA18:ODA21 OMW18:OMW21 OWS18:OWS21 PGO18:PGO21 PQK18:PQK21 QAG18:QAG21 QKC18:QKC21 QTY18:QTY21 RDU18:RDU21 RNQ18:RNQ21 RXM18:RXM21 SHI18:SHI21 SRE18:SRE21 TBA18:TBA21 TKW18:TKW21 TUS18:TUS21 UEO18:UEO21 UOK18:UOK21 UYG18:UYG21 VIC18:VIC21 VRY18:VRY21 JA7:JA16" xr:uid="{E494FF1A-4F1D-4F79-9E58-444C9B81887F}">
      <formula1>$A$130:$A$131</formula1>
    </dataValidation>
    <dataValidation type="list" allowBlank="1" showErrorMessage="1" sqref="E7:E23" xr:uid="{07B6539E-04B1-2240-B1DA-E01794104A18}">
      <formula1>$A$73:$A$74</formula1>
      <formula2>0</formula2>
    </dataValidation>
    <dataValidation type="list" allowBlank="1" showInputMessage="1" showErrorMessage="1" sqref="JA22:JA23 SW22:SW23 ACS22:ACS23 AMO22:AMO23 AWK22:AWK23 BGG22:BGG23 BQC22:BQC23 BZY22:BZY23 CJU22:CJU23 CTQ22:CTQ23 DDM22:DDM23 DNI22:DNI23 DXE22:DXE23 EHA22:EHA23 EQW22:EQW23 FAS22:FAS23 FKO22:FKO23 FUK22:FUK23 GEG22:GEG23 GOC22:GOC23 GXY22:GXY23 HHU22:HHU23 HRQ22:HRQ23 IBM22:IBM23 ILI22:ILI23 IVE22:IVE23 JFA22:JFA23 JOW22:JOW23 JYS22:JYS23 KIO22:KIO23 KSK22:KSK23 LCG22:LCG23 LMC22:LMC23 LVY22:LVY23 MFU22:MFU23 MPQ22:MPQ23 MZM22:MZM23 NJI22:NJI23 NTE22:NTE23 ODA22:ODA23 OMW22:OMW23 OWS22:OWS23 PGO22:PGO23 PQK22:PQK23 QAG22:QAG23 QKC22:QKC23 QTY22:QTY23 RDU22:RDU23 RNQ22:RNQ23 RXM22:RXM23 SHI22:SHI23 SRE22:SRE23 TBA22:TBA23 TKW22:TKW23 TUS22:TUS23 UEO22:UEO23 UOK22:UOK23 UYG22:UYG23 VIC22:VIC23 VRY22:VRY23 WBU22:WBU23 WLQ22:WLQ23 WVM22:WVM23" xr:uid="{BDFF66F0-857F-493F-9F88-7EF7899DC8FE}">
      <formula1>$A$131:$A$132</formula1>
    </dataValidation>
    <dataValidation type="list" allowBlank="1" showInputMessage="1" showErrorMessage="1" sqref="JI22:JI23 WVU22:WVU23 TE22:TE23 ADA22:ADA23 AMW22:AMW23 AWS22:AWS23 BGO22:BGO23 BQK22:BQK23 CAG22:CAG23 CKC22:CKC23 CTY22:CTY23 DDU22:DDU23 DNQ22:DNQ23 DXM22:DXM23 EHI22:EHI23 ERE22:ERE23 FBA22:FBA23 FKW22:FKW23 FUS22:FUS23 GEO22:GEO23 GOK22:GOK23 GYG22:GYG23 HIC22:HIC23 HRY22:HRY23 IBU22:IBU23 ILQ22:ILQ23 IVM22:IVM23 JFI22:JFI23 JPE22:JPE23 JZA22:JZA23 KIW22:KIW23 KSS22:KSS23 LCO22:LCO23 LMK22:LMK23 LWG22:LWG23 MGC22:MGC23 MPY22:MPY23 MZU22:MZU23 NJQ22:NJQ23 NTM22:NTM23 ODI22:ODI23 ONE22:ONE23 OXA22:OXA23 PGW22:PGW23 PQS22:PQS23 QAO22:QAO23 QKK22:QKK23 QUG22:QUG23 REC22:REC23 RNY22:RNY23 RXU22:RXU23 SHQ22:SHQ23 SRM22:SRM23 TBI22:TBI23 TLE22:TLE23 TVA22:TVA23 UEW22:UEW23 UOS22:UOS23 UYO22:UYO23 VIK22:VIK23 VSG22:VSG23 WCC22:WCC23 WLY22:WLY23" xr:uid="{851E45E7-2898-44F4-9615-08D85B0EFBC5}">
      <formula1>$A$133:$A$134</formula1>
    </dataValidation>
    <dataValidation type="list" allowBlank="1" showInputMessage="1" showErrorMessage="1" sqref="SW17 WVM17 JA17 WLQ17 WBU17 VRY17 VIC17 UYG17 UOK17 UEO17 TUS17 TKW17 TBA17 SRE17 SHI17 RXM17 RNQ17 RDU17 QTY17 QKC17 QAG17 PQK17 PGO17 OWS17 OMW17 ODA17 NTE17 NJI17 MZM17 MPQ17 MFU17 LVY17 LMC17 LCG17 KSK17 KIO17 JYS17 JOW17 JFA17 IVE17 ILI17 IBM17 HRQ17 HHU17 GXY17 GOC17 GEG17 FUK17 FKO17 FAS17 EQW17 EHA17 DXE17 DNI17 DDM17 CTQ17 CJU17 BZY17 BQC17 BGG17 AWK17 AMO17 ACS17" xr:uid="{38664A45-6DC0-4E97-A86A-E2F100FD32EB}">
      <formula1>$A$73:$A$74</formula1>
    </dataValidation>
    <dataValidation type="list" allowBlank="1" showInputMessage="1" showErrorMessage="1" sqref="TE17 JI17 E24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xr:uid="{DC56FC97-F0FF-4F67-8F15-BB3107D0CC84}">
      <formula1>$A$75:$A$76</formula1>
    </dataValidation>
    <dataValidation type="list" allowBlank="1" showInputMessage="1" showErrorMessage="1" sqref="M24" xr:uid="{78EDF3F6-E9B5-4EFB-96C4-9DF2726F7F70}">
      <formula1>$A$77:$A$78</formula1>
    </dataValidation>
    <dataValidation type="list" allowBlank="1" showErrorMessage="1" sqref="E25" xr:uid="{EC52654A-90AB-4523-ACE9-C4BEFCA4F69C}">
      <formula1>$A$78:$A$79</formula1>
      <formula2>0</formula2>
    </dataValidation>
    <dataValidation type="list" allowBlank="1" showInputMessage="1" showErrorMessage="1" sqref="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xr:uid="{B11B4BEC-8C1E-4597-999B-920DB61C5F80}">
      <formula1>$A$69:$A$70</formula1>
      <formula2>0</formula2>
    </dataValidation>
    <dataValidation type="list" allowBlank="1" showInputMessage="1" showErrorMessage="1" sqref="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xr:uid="{039C9335-EEA8-4D5D-9745-6EFF467FD6CF}">
      <formula1>$A$67:$A$68</formula1>
      <formula2>0</formula2>
    </dataValidation>
    <dataValidation type="list" allowBlank="1" showInputMessage="1" showErrorMessage="1" sqref="M25" xr:uid="{6E3CCDDA-9F00-405D-8A3D-454AB5456506}">
      <formula1>$A$77:$A$78</formula1>
      <formula2>0</formula2>
    </dataValidation>
  </dataValidations>
  <printOptions horizontalCentered="1"/>
  <pageMargins left="0.59055118110236227" right="0.39370078740157483" top="0.59055118110236227" bottom="0.39370078740157483" header="0.47244094488188981" footer="0.39370078740157483"/>
  <pageSetup paperSize="9" scale="26" orientation="landscape" r:id="rId1"/>
  <headerFooter>
    <oddFooter>&amp;C&amp;"Arial,Pogrubiony"&amp;K00-024MINISTERSTWO SPORTU I TURYSTYKI - DEPARTAMENT SPORTU WYCZYNOWEGO</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AD75-A7F2-497C-884F-EDB7451F2BF6}">
  <sheetPr>
    <pageSetUpPr fitToPage="1"/>
  </sheetPr>
  <dimension ref="A1:R69"/>
  <sheetViews>
    <sheetView view="pageBreakPreview" topLeftCell="A4" zoomScaleNormal="100" zoomScaleSheetLayoutView="100" workbookViewId="0">
      <selection activeCell="P19" sqref="P19"/>
    </sheetView>
  </sheetViews>
  <sheetFormatPr defaultColWidth="8.85546875" defaultRowHeight="12.75"/>
  <cols>
    <col min="1" max="1" width="3.85546875" style="3" bestFit="1" customWidth="1"/>
    <col min="2" max="2" width="14.85546875" style="3" customWidth="1"/>
    <col min="3" max="3" width="15.42578125" style="3" customWidth="1"/>
    <col min="4" max="4" width="10.42578125" style="2" customWidth="1"/>
    <col min="5" max="5" width="7.28515625" style="2" customWidth="1"/>
    <col min="6" max="6" width="9.85546875" style="2" customWidth="1"/>
    <col min="7" max="7" width="20.42578125" style="3" customWidth="1"/>
    <col min="8" max="8" width="15.42578125" style="3" customWidth="1"/>
    <col min="9" max="9" width="12.85546875" style="3" customWidth="1"/>
    <col min="10" max="10" width="13.42578125" style="3" customWidth="1"/>
    <col min="11" max="11" width="18.42578125" style="3" customWidth="1"/>
    <col min="12" max="12" width="12.140625" style="3" customWidth="1"/>
    <col min="13" max="13" width="11.42578125" style="3" customWidth="1"/>
    <col min="14" max="14" width="10.7109375" style="3" customWidth="1"/>
    <col min="15" max="15" width="12.140625" style="3" customWidth="1"/>
    <col min="16" max="16" width="10.85546875" style="3" customWidth="1"/>
    <col min="17" max="17" width="15.85546875" style="3" customWidth="1"/>
    <col min="18" max="18" width="9.140625" style="3"/>
    <col min="19" max="256" width="9.140625" style="2"/>
    <col min="257" max="257" width="3.85546875" style="2" bestFit="1" customWidth="1"/>
    <col min="258" max="258" width="14.85546875" style="2" customWidth="1"/>
    <col min="259" max="259" width="15.42578125" style="2" customWidth="1"/>
    <col min="260" max="260" width="8.85546875" style="2" customWidth="1"/>
    <col min="261" max="261" width="7.28515625" style="2" customWidth="1"/>
    <col min="262" max="262" width="9.85546875" style="2" customWidth="1"/>
    <col min="263" max="263" width="20.42578125" style="2" customWidth="1"/>
    <col min="264" max="264" width="15.42578125" style="2" customWidth="1"/>
    <col min="265" max="265" width="11.7109375" style="2" customWidth="1"/>
    <col min="266" max="266" width="13.42578125" style="2" customWidth="1"/>
    <col min="267" max="267" width="18.42578125" style="2" customWidth="1"/>
    <col min="268" max="268" width="12.140625" style="2" customWidth="1"/>
    <col min="269" max="269" width="11.42578125" style="2" customWidth="1"/>
    <col min="270" max="270" width="10.7109375" style="2" customWidth="1"/>
    <col min="271" max="271" width="12.140625" style="2" customWidth="1"/>
    <col min="272" max="272" width="10.85546875" style="2" customWidth="1"/>
    <col min="273" max="273" width="15.85546875" style="2" customWidth="1"/>
    <col min="274" max="512" width="9.140625" style="2"/>
    <col min="513" max="513" width="3.85546875" style="2" bestFit="1" customWidth="1"/>
    <col min="514" max="514" width="14.85546875" style="2" customWidth="1"/>
    <col min="515" max="515" width="15.42578125" style="2" customWidth="1"/>
    <col min="516" max="516" width="8.85546875" style="2" customWidth="1"/>
    <col min="517" max="517" width="7.28515625" style="2" customWidth="1"/>
    <col min="518" max="518" width="9.85546875" style="2" customWidth="1"/>
    <col min="519" max="519" width="20.42578125" style="2" customWidth="1"/>
    <col min="520" max="520" width="15.42578125" style="2" customWidth="1"/>
    <col min="521" max="521" width="11.7109375" style="2" customWidth="1"/>
    <col min="522" max="522" width="13.42578125" style="2" customWidth="1"/>
    <col min="523" max="523" width="18.42578125" style="2" customWidth="1"/>
    <col min="524" max="524" width="12.140625" style="2" customWidth="1"/>
    <col min="525" max="525" width="11.42578125" style="2" customWidth="1"/>
    <col min="526" max="526" width="10.7109375" style="2" customWidth="1"/>
    <col min="527" max="527" width="12.140625" style="2" customWidth="1"/>
    <col min="528" max="528" width="10.85546875" style="2" customWidth="1"/>
    <col min="529" max="529" width="15.85546875" style="2" customWidth="1"/>
    <col min="530" max="768" width="9.140625" style="2"/>
    <col min="769" max="769" width="3.85546875" style="2" bestFit="1" customWidth="1"/>
    <col min="770" max="770" width="14.85546875" style="2" customWidth="1"/>
    <col min="771" max="771" width="15.42578125" style="2" customWidth="1"/>
    <col min="772" max="772" width="8.85546875" style="2" customWidth="1"/>
    <col min="773" max="773" width="7.28515625" style="2" customWidth="1"/>
    <col min="774" max="774" width="9.85546875" style="2" customWidth="1"/>
    <col min="775" max="775" width="20.42578125" style="2" customWidth="1"/>
    <col min="776" max="776" width="15.42578125" style="2" customWidth="1"/>
    <col min="777" max="777" width="11.7109375" style="2" customWidth="1"/>
    <col min="778" max="778" width="13.42578125" style="2" customWidth="1"/>
    <col min="779" max="779" width="18.42578125" style="2" customWidth="1"/>
    <col min="780" max="780" width="12.140625" style="2" customWidth="1"/>
    <col min="781" max="781" width="11.42578125" style="2" customWidth="1"/>
    <col min="782" max="782" width="10.7109375" style="2" customWidth="1"/>
    <col min="783" max="783" width="12.140625" style="2" customWidth="1"/>
    <col min="784" max="784" width="10.85546875" style="2" customWidth="1"/>
    <col min="785" max="785" width="15.85546875" style="2" customWidth="1"/>
    <col min="786" max="1024" width="9.140625" style="2"/>
    <col min="1025" max="1025" width="3.85546875" style="2" bestFit="1" customWidth="1"/>
    <col min="1026" max="1026" width="14.85546875" style="2" customWidth="1"/>
    <col min="1027" max="1027" width="15.42578125" style="2" customWidth="1"/>
    <col min="1028" max="1028" width="8.85546875" style="2" customWidth="1"/>
    <col min="1029" max="1029" width="7.28515625" style="2" customWidth="1"/>
    <col min="1030" max="1030" width="9.85546875" style="2" customWidth="1"/>
    <col min="1031" max="1031" width="20.42578125" style="2" customWidth="1"/>
    <col min="1032" max="1032" width="15.42578125" style="2" customWidth="1"/>
    <col min="1033" max="1033" width="11.7109375" style="2" customWidth="1"/>
    <col min="1034" max="1034" width="13.42578125" style="2" customWidth="1"/>
    <col min="1035" max="1035" width="18.42578125" style="2" customWidth="1"/>
    <col min="1036" max="1036" width="12.140625" style="2" customWidth="1"/>
    <col min="1037" max="1037" width="11.42578125" style="2" customWidth="1"/>
    <col min="1038" max="1038" width="10.7109375" style="2" customWidth="1"/>
    <col min="1039" max="1039" width="12.140625" style="2" customWidth="1"/>
    <col min="1040" max="1040" width="10.85546875" style="2" customWidth="1"/>
    <col min="1041" max="1041" width="15.85546875" style="2" customWidth="1"/>
    <col min="1042" max="1280" width="9.140625" style="2"/>
    <col min="1281" max="1281" width="3.85546875" style="2" bestFit="1" customWidth="1"/>
    <col min="1282" max="1282" width="14.85546875" style="2" customWidth="1"/>
    <col min="1283" max="1283" width="15.42578125" style="2" customWidth="1"/>
    <col min="1284" max="1284" width="8.85546875" style="2" customWidth="1"/>
    <col min="1285" max="1285" width="7.28515625" style="2" customWidth="1"/>
    <col min="1286" max="1286" width="9.85546875" style="2" customWidth="1"/>
    <col min="1287" max="1287" width="20.42578125" style="2" customWidth="1"/>
    <col min="1288" max="1288" width="15.42578125" style="2" customWidth="1"/>
    <col min="1289" max="1289" width="11.7109375" style="2" customWidth="1"/>
    <col min="1290" max="1290" width="13.42578125" style="2" customWidth="1"/>
    <col min="1291" max="1291" width="18.42578125" style="2" customWidth="1"/>
    <col min="1292" max="1292" width="12.140625" style="2" customWidth="1"/>
    <col min="1293" max="1293" width="11.42578125" style="2" customWidth="1"/>
    <col min="1294" max="1294" width="10.7109375" style="2" customWidth="1"/>
    <col min="1295" max="1295" width="12.140625" style="2" customWidth="1"/>
    <col min="1296" max="1296" width="10.85546875" style="2" customWidth="1"/>
    <col min="1297" max="1297" width="15.85546875" style="2" customWidth="1"/>
    <col min="1298" max="1536" width="9.140625" style="2"/>
    <col min="1537" max="1537" width="3.85546875" style="2" bestFit="1" customWidth="1"/>
    <col min="1538" max="1538" width="14.85546875" style="2" customWidth="1"/>
    <col min="1539" max="1539" width="15.42578125" style="2" customWidth="1"/>
    <col min="1540" max="1540" width="8.85546875" style="2" customWidth="1"/>
    <col min="1541" max="1541" width="7.28515625" style="2" customWidth="1"/>
    <col min="1542" max="1542" width="9.85546875" style="2" customWidth="1"/>
    <col min="1543" max="1543" width="20.42578125" style="2" customWidth="1"/>
    <col min="1544" max="1544" width="15.42578125" style="2" customWidth="1"/>
    <col min="1545" max="1545" width="11.7109375" style="2" customWidth="1"/>
    <col min="1546" max="1546" width="13.42578125" style="2" customWidth="1"/>
    <col min="1547" max="1547" width="18.42578125" style="2" customWidth="1"/>
    <col min="1548" max="1548" width="12.140625" style="2" customWidth="1"/>
    <col min="1549" max="1549" width="11.42578125" style="2" customWidth="1"/>
    <col min="1550" max="1550" width="10.7109375" style="2" customWidth="1"/>
    <col min="1551" max="1551" width="12.140625" style="2" customWidth="1"/>
    <col min="1552" max="1552" width="10.85546875" style="2" customWidth="1"/>
    <col min="1553" max="1553" width="15.85546875" style="2" customWidth="1"/>
    <col min="1554" max="1792" width="9.140625" style="2"/>
    <col min="1793" max="1793" width="3.85546875" style="2" bestFit="1" customWidth="1"/>
    <col min="1794" max="1794" width="14.85546875" style="2" customWidth="1"/>
    <col min="1795" max="1795" width="15.42578125" style="2" customWidth="1"/>
    <col min="1796" max="1796" width="8.85546875" style="2" customWidth="1"/>
    <col min="1797" max="1797" width="7.28515625" style="2" customWidth="1"/>
    <col min="1798" max="1798" width="9.85546875" style="2" customWidth="1"/>
    <col min="1799" max="1799" width="20.42578125" style="2" customWidth="1"/>
    <col min="1800" max="1800" width="15.42578125" style="2" customWidth="1"/>
    <col min="1801" max="1801" width="11.7109375" style="2" customWidth="1"/>
    <col min="1802" max="1802" width="13.42578125" style="2" customWidth="1"/>
    <col min="1803" max="1803" width="18.42578125" style="2" customWidth="1"/>
    <col min="1804" max="1804" width="12.140625" style="2" customWidth="1"/>
    <col min="1805" max="1805" width="11.42578125" style="2" customWidth="1"/>
    <col min="1806" max="1806" width="10.7109375" style="2" customWidth="1"/>
    <col min="1807" max="1807" width="12.140625" style="2" customWidth="1"/>
    <col min="1808" max="1808" width="10.85546875" style="2" customWidth="1"/>
    <col min="1809" max="1809" width="15.85546875" style="2" customWidth="1"/>
    <col min="1810" max="2048" width="9.140625" style="2"/>
    <col min="2049" max="2049" width="3.85546875" style="2" bestFit="1" customWidth="1"/>
    <col min="2050" max="2050" width="14.85546875" style="2" customWidth="1"/>
    <col min="2051" max="2051" width="15.42578125" style="2" customWidth="1"/>
    <col min="2052" max="2052" width="8.85546875" style="2" customWidth="1"/>
    <col min="2053" max="2053" width="7.28515625" style="2" customWidth="1"/>
    <col min="2054" max="2054" width="9.85546875" style="2" customWidth="1"/>
    <col min="2055" max="2055" width="20.42578125" style="2" customWidth="1"/>
    <col min="2056" max="2056" width="15.42578125" style="2" customWidth="1"/>
    <col min="2057" max="2057" width="11.7109375" style="2" customWidth="1"/>
    <col min="2058" max="2058" width="13.42578125" style="2" customWidth="1"/>
    <col min="2059" max="2059" width="18.42578125" style="2" customWidth="1"/>
    <col min="2060" max="2060" width="12.140625" style="2" customWidth="1"/>
    <col min="2061" max="2061" width="11.42578125" style="2" customWidth="1"/>
    <col min="2062" max="2062" width="10.7109375" style="2" customWidth="1"/>
    <col min="2063" max="2063" width="12.140625" style="2" customWidth="1"/>
    <col min="2064" max="2064" width="10.85546875" style="2" customWidth="1"/>
    <col min="2065" max="2065" width="15.85546875" style="2" customWidth="1"/>
    <col min="2066" max="2304" width="9.140625" style="2"/>
    <col min="2305" max="2305" width="3.85546875" style="2" bestFit="1" customWidth="1"/>
    <col min="2306" max="2306" width="14.85546875" style="2" customWidth="1"/>
    <col min="2307" max="2307" width="15.42578125" style="2" customWidth="1"/>
    <col min="2308" max="2308" width="8.85546875" style="2" customWidth="1"/>
    <col min="2309" max="2309" width="7.28515625" style="2" customWidth="1"/>
    <col min="2310" max="2310" width="9.85546875" style="2" customWidth="1"/>
    <col min="2311" max="2311" width="20.42578125" style="2" customWidth="1"/>
    <col min="2312" max="2312" width="15.42578125" style="2" customWidth="1"/>
    <col min="2313" max="2313" width="11.7109375" style="2" customWidth="1"/>
    <col min="2314" max="2314" width="13.42578125" style="2" customWidth="1"/>
    <col min="2315" max="2315" width="18.42578125" style="2" customWidth="1"/>
    <col min="2316" max="2316" width="12.140625" style="2" customWidth="1"/>
    <col min="2317" max="2317" width="11.42578125" style="2" customWidth="1"/>
    <col min="2318" max="2318" width="10.7109375" style="2" customWidth="1"/>
    <col min="2319" max="2319" width="12.140625" style="2" customWidth="1"/>
    <col min="2320" max="2320" width="10.85546875" style="2" customWidth="1"/>
    <col min="2321" max="2321" width="15.85546875" style="2" customWidth="1"/>
    <col min="2322" max="2560" width="9.140625" style="2"/>
    <col min="2561" max="2561" width="3.85546875" style="2" bestFit="1" customWidth="1"/>
    <col min="2562" max="2562" width="14.85546875" style="2" customWidth="1"/>
    <col min="2563" max="2563" width="15.42578125" style="2" customWidth="1"/>
    <col min="2564" max="2564" width="8.85546875" style="2" customWidth="1"/>
    <col min="2565" max="2565" width="7.28515625" style="2" customWidth="1"/>
    <col min="2566" max="2566" width="9.85546875" style="2" customWidth="1"/>
    <col min="2567" max="2567" width="20.42578125" style="2" customWidth="1"/>
    <col min="2568" max="2568" width="15.42578125" style="2" customWidth="1"/>
    <col min="2569" max="2569" width="11.7109375" style="2" customWidth="1"/>
    <col min="2570" max="2570" width="13.42578125" style="2" customWidth="1"/>
    <col min="2571" max="2571" width="18.42578125" style="2" customWidth="1"/>
    <col min="2572" max="2572" width="12.140625" style="2" customWidth="1"/>
    <col min="2573" max="2573" width="11.42578125" style="2" customWidth="1"/>
    <col min="2574" max="2574" width="10.7109375" style="2" customWidth="1"/>
    <col min="2575" max="2575" width="12.140625" style="2" customWidth="1"/>
    <col min="2576" max="2576" width="10.85546875" style="2" customWidth="1"/>
    <col min="2577" max="2577" width="15.85546875" style="2" customWidth="1"/>
    <col min="2578" max="2816" width="9.140625" style="2"/>
    <col min="2817" max="2817" width="3.85546875" style="2" bestFit="1" customWidth="1"/>
    <col min="2818" max="2818" width="14.85546875" style="2" customWidth="1"/>
    <col min="2819" max="2819" width="15.42578125" style="2" customWidth="1"/>
    <col min="2820" max="2820" width="8.85546875" style="2" customWidth="1"/>
    <col min="2821" max="2821" width="7.28515625" style="2" customWidth="1"/>
    <col min="2822" max="2822" width="9.85546875" style="2" customWidth="1"/>
    <col min="2823" max="2823" width="20.42578125" style="2" customWidth="1"/>
    <col min="2824" max="2824" width="15.42578125" style="2" customWidth="1"/>
    <col min="2825" max="2825" width="11.7109375" style="2" customWidth="1"/>
    <col min="2826" max="2826" width="13.42578125" style="2" customWidth="1"/>
    <col min="2827" max="2827" width="18.42578125" style="2" customWidth="1"/>
    <col min="2828" max="2828" width="12.140625" style="2" customWidth="1"/>
    <col min="2829" max="2829" width="11.42578125" style="2" customWidth="1"/>
    <col min="2830" max="2830" width="10.7109375" style="2" customWidth="1"/>
    <col min="2831" max="2831" width="12.140625" style="2" customWidth="1"/>
    <col min="2832" max="2832" width="10.85546875" style="2" customWidth="1"/>
    <col min="2833" max="2833" width="15.85546875" style="2" customWidth="1"/>
    <col min="2834" max="3072" width="9.140625" style="2"/>
    <col min="3073" max="3073" width="3.85546875" style="2" bestFit="1" customWidth="1"/>
    <col min="3074" max="3074" width="14.85546875" style="2" customWidth="1"/>
    <col min="3075" max="3075" width="15.42578125" style="2" customWidth="1"/>
    <col min="3076" max="3076" width="8.85546875" style="2" customWidth="1"/>
    <col min="3077" max="3077" width="7.28515625" style="2" customWidth="1"/>
    <col min="3078" max="3078" width="9.85546875" style="2" customWidth="1"/>
    <col min="3079" max="3079" width="20.42578125" style="2" customWidth="1"/>
    <col min="3080" max="3080" width="15.42578125" style="2" customWidth="1"/>
    <col min="3081" max="3081" width="11.7109375" style="2" customWidth="1"/>
    <col min="3082" max="3082" width="13.42578125" style="2" customWidth="1"/>
    <col min="3083" max="3083" width="18.42578125" style="2" customWidth="1"/>
    <col min="3084" max="3084" width="12.140625" style="2" customWidth="1"/>
    <col min="3085" max="3085" width="11.42578125" style="2" customWidth="1"/>
    <col min="3086" max="3086" width="10.7109375" style="2" customWidth="1"/>
    <col min="3087" max="3087" width="12.140625" style="2" customWidth="1"/>
    <col min="3088" max="3088" width="10.85546875" style="2" customWidth="1"/>
    <col min="3089" max="3089" width="15.85546875" style="2" customWidth="1"/>
    <col min="3090" max="3328" width="9.140625" style="2"/>
    <col min="3329" max="3329" width="3.85546875" style="2" bestFit="1" customWidth="1"/>
    <col min="3330" max="3330" width="14.85546875" style="2" customWidth="1"/>
    <col min="3331" max="3331" width="15.42578125" style="2" customWidth="1"/>
    <col min="3332" max="3332" width="8.85546875" style="2" customWidth="1"/>
    <col min="3333" max="3333" width="7.28515625" style="2" customWidth="1"/>
    <col min="3334" max="3334" width="9.85546875" style="2" customWidth="1"/>
    <col min="3335" max="3335" width="20.42578125" style="2" customWidth="1"/>
    <col min="3336" max="3336" width="15.42578125" style="2" customWidth="1"/>
    <col min="3337" max="3337" width="11.7109375" style="2" customWidth="1"/>
    <col min="3338" max="3338" width="13.42578125" style="2" customWidth="1"/>
    <col min="3339" max="3339" width="18.42578125" style="2" customWidth="1"/>
    <col min="3340" max="3340" width="12.140625" style="2" customWidth="1"/>
    <col min="3341" max="3341" width="11.42578125" style="2" customWidth="1"/>
    <col min="3342" max="3342" width="10.7109375" style="2" customWidth="1"/>
    <col min="3343" max="3343" width="12.140625" style="2" customWidth="1"/>
    <col min="3344" max="3344" width="10.85546875" style="2" customWidth="1"/>
    <col min="3345" max="3345" width="15.85546875" style="2" customWidth="1"/>
    <col min="3346" max="3584" width="9.140625" style="2"/>
    <col min="3585" max="3585" width="3.85546875" style="2" bestFit="1" customWidth="1"/>
    <col min="3586" max="3586" width="14.85546875" style="2" customWidth="1"/>
    <col min="3587" max="3587" width="15.42578125" style="2" customWidth="1"/>
    <col min="3588" max="3588" width="8.85546875" style="2" customWidth="1"/>
    <col min="3589" max="3589" width="7.28515625" style="2" customWidth="1"/>
    <col min="3590" max="3590" width="9.85546875" style="2" customWidth="1"/>
    <col min="3591" max="3591" width="20.42578125" style="2" customWidth="1"/>
    <col min="3592" max="3592" width="15.42578125" style="2" customWidth="1"/>
    <col min="3593" max="3593" width="11.7109375" style="2" customWidth="1"/>
    <col min="3594" max="3594" width="13.42578125" style="2" customWidth="1"/>
    <col min="3595" max="3595" width="18.42578125" style="2" customWidth="1"/>
    <col min="3596" max="3596" width="12.140625" style="2" customWidth="1"/>
    <col min="3597" max="3597" width="11.42578125" style="2" customWidth="1"/>
    <col min="3598" max="3598" width="10.7109375" style="2" customWidth="1"/>
    <col min="3599" max="3599" width="12.140625" style="2" customWidth="1"/>
    <col min="3600" max="3600" width="10.85546875" style="2" customWidth="1"/>
    <col min="3601" max="3601" width="15.85546875" style="2" customWidth="1"/>
    <col min="3602" max="3840" width="9.140625" style="2"/>
    <col min="3841" max="3841" width="3.85546875" style="2" bestFit="1" customWidth="1"/>
    <col min="3842" max="3842" width="14.85546875" style="2" customWidth="1"/>
    <col min="3843" max="3843" width="15.42578125" style="2" customWidth="1"/>
    <col min="3844" max="3844" width="8.85546875" style="2" customWidth="1"/>
    <col min="3845" max="3845" width="7.28515625" style="2" customWidth="1"/>
    <col min="3846" max="3846" width="9.85546875" style="2" customWidth="1"/>
    <col min="3847" max="3847" width="20.42578125" style="2" customWidth="1"/>
    <col min="3848" max="3848" width="15.42578125" style="2" customWidth="1"/>
    <col min="3849" max="3849" width="11.7109375" style="2" customWidth="1"/>
    <col min="3850" max="3850" width="13.42578125" style="2" customWidth="1"/>
    <col min="3851" max="3851" width="18.42578125" style="2" customWidth="1"/>
    <col min="3852" max="3852" width="12.140625" style="2" customWidth="1"/>
    <col min="3853" max="3853" width="11.42578125" style="2" customWidth="1"/>
    <col min="3854" max="3854" width="10.7109375" style="2" customWidth="1"/>
    <col min="3855" max="3855" width="12.140625" style="2" customWidth="1"/>
    <col min="3856" max="3856" width="10.85546875" style="2" customWidth="1"/>
    <col min="3857" max="3857" width="15.85546875" style="2" customWidth="1"/>
    <col min="3858" max="4096" width="9.140625" style="2"/>
    <col min="4097" max="4097" width="3.85546875" style="2" bestFit="1" customWidth="1"/>
    <col min="4098" max="4098" width="14.85546875" style="2" customWidth="1"/>
    <col min="4099" max="4099" width="15.42578125" style="2" customWidth="1"/>
    <col min="4100" max="4100" width="8.85546875" style="2" customWidth="1"/>
    <col min="4101" max="4101" width="7.28515625" style="2" customWidth="1"/>
    <col min="4102" max="4102" width="9.85546875" style="2" customWidth="1"/>
    <col min="4103" max="4103" width="20.42578125" style="2" customWidth="1"/>
    <col min="4104" max="4104" width="15.42578125" style="2" customWidth="1"/>
    <col min="4105" max="4105" width="11.7109375" style="2" customWidth="1"/>
    <col min="4106" max="4106" width="13.42578125" style="2" customWidth="1"/>
    <col min="4107" max="4107" width="18.42578125" style="2" customWidth="1"/>
    <col min="4108" max="4108" width="12.140625" style="2" customWidth="1"/>
    <col min="4109" max="4109" width="11.42578125" style="2" customWidth="1"/>
    <col min="4110" max="4110" width="10.7109375" style="2" customWidth="1"/>
    <col min="4111" max="4111" width="12.140625" style="2" customWidth="1"/>
    <col min="4112" max="4112" width="10.85546875" style="2" customWidth="1"/>
    <col min="4113" max="4113" width="15.85546875" style="2" customWidth="1"/>
    <col min="4114" max="4352" width="9.140625" style="2"/>
    <col min="4353" max="4353" width="3.85546875" style="2" bestFit="1" customWidth="1"/>
    <col min="4354" max="4354" width="14.85546875" style="2" customWidth="1"/>
    <col min="4355" max="4355" width="15.42578125" style="2" customWidth="1"/>
    <col min="4356" max="4356" width="8.85546875" style="2" customWidth="1"/>
    <col min="4357" max="4357" width="7.28515625" style="2" customWidth="1"/>
    <col min="4358" max="4358" width="9.85546875" style="2" customWidth="1"/>
    <col min="4359" max="4359" width="20.42578125" style="2" customWidth="1"/>
    <col min="4360" max="4360" width="15.42578125" style="2" customWidth="1"/>
    <col min="4361" max="4361" width="11.7109375" style="2" customWidth="1"/>
    <col min="4362" max="4362" width="13.42578125" style="2" customWidth="1"/>
    <col min="4363" max="4363" width="18.42578125" style="2" customWidth="1"/>
    <col min="4364" max="4364" width="12.140625" style="2" customWidth="1"/>
    <col min="4365" max="4365" width="11.42578125" style="2" customWidth="1"/>
    <col min="4366" max="4366" width="10.7109375" style="2" customWidth="1"/>
    <col min="4367" max="4367" width="12.140625" style="2" customWidth="1"/>
    <col min="4368" max="4368" width="10.85546875" style="2" customWidth="1"/>
    <col min="4369" max="4369" width="15.85546875" style="2" customWidth="1"/>
    <col min="4370" max="4608" width="9.140625" style="2"/>
    <col min="4609" max="4609" width="3.85546875" style="2" bestFit="1" customWidth="1"/>
    <col min="4610" max="4610" width="14.85546875" style="2" customWidth="1"/>
    <col min="4611" max="4611" width="15.42578125" style="2" customWidth="1"/>
    <col min="4612" max="4612" width="8.85546875" style="2" customWidth="1"/>
    <col min="4613" max="4613" width="7.28515625" style="2" customWidth="1"/>
    <col min="4614" max="4614" width="9.85546875" style="2" customWidth="1"/>
    <col min="4615" max="4615" width="20.42578125" style="2" customWidth="1"/>
    <col min="4616" max="4616" width="15.42578125" style="2" customWidth="1"/>
    <col min="4617" max="4617" width="11.7109375" style="2" customWidth="1"/>
    <col min="4618" max="4618" width="13.42578125" style="2" customWidth="1"/>
    <col min="4619" max="4619" width="18.42578125" style="2" customWidth="1"/>
    <col min="4620" max="4620" width="12.140625" style="2" customWidth="1"/>
    <col min="4621" max="4621" width="11.42578125" style="2" customWidth="1"/>
    <col min="4622" max="4622" width="10.7109375" style="2" customWidth="1"/>
    <col min="4623" max="4623" width="12.140625" style="2" customWidth="1"/>
    <col min="4624" max="4624" width="10.85546875" style="2" customWidth="1"/>
    <col min="4625" max="4625" width="15.85546875" style="2" customWidth="1"/>
    <col min="4626" max="4864" width="9.140625" style="2"/>
    <col min="4865" max="4865" width="3.85546875" style="2" bestFit="1" customWidth="1"/>
    <col min="4866" max="4866" width="14.85546875" style="2" customWidth="1"/>
    <col min="4867" max="4867" width="15.42578125" style="2" customWidth="1"/>
    <col min="4868" max="4868" width="8.85546875" style="2" customWidth="1"/>
    <col min="4869" max="4869" width="7.28515625" style="2" customWidth="1"/>
    <col min="4870" max="4870" width="9.85546875" style="2" customWidth="1"/>
    <col min="4871" max="4871" width="20.42578125" style="2" customWidth="1"/>
    <col min="4872" max="4872" width="15.42578125" style="2" customWidth="1"/>
    <col min="4873" max="4873" width="11.7109375" style="2" customWidth="1"/>
    <col min="4874" max="4874" width="13.42578125" style="2" customWidth="1"/>
    <col min="4875" max="4875" width="18.42578125" style="2" customWidth="1"/>
    <col min="4876" max="4876" width="12.140625" style="2" customWidth="1"/>
    <col min="4877" max="4877" width="11.42578125" style="2" customWidth="1"/>
    <col min="4878" max="4878" width="10.7109375" style="2" customWidth="1"/>
    <col min="4879" max="4879" width="12.140625" style="2" customWidth="1"/>
    <col min="4880" max="4880" width="10.85546875" style="2" customWidth="1"/>
    <col min="4881" max="4881" width="15.85546875" style="2" customWidth="1"/>
    <col min="4882" max="5120" width="9.140625" style="2"/>
    <col min="5121" max="5121" width="3.85546875" style="2" bestFit="1" customWidth="1"/>
    <col min="5122" max="5122" width="14.85546875" style="2" customWidth="1"/>
    <col min="5123" max="5123" width="15.42578125" style="2" customWidth="1"/>
    <col min="5124" max="5124" width="8.85546875" style="2" customWidth="1"/>
    <col min="5125" max="5125" width="7.28515625" style="2" customWidth="1"/>
    <col min="5126" max="5126" width="9.85546875" style="2" customWidth="1"/>
    <col min="5127" max="5127" width="20.42578125" style="2" customWidth="1"/>
    <col min="5128" max="5128" width="15.42578125" style="2" customWidth="1"/>
    <col min="5129" max="5129" width="11.7109375" style="2" customWidth="1"/>
    <col min="5130" max="5130" width="13.42578125" style="2" customWidth="1"/>
    <col min="5131" max="5131" width="18.42578125" style="2" customWidth="1"/>
    <col min="5132" max="5132" width="12.140625" style="2" customWidth="1"/>
    <col min="5133" max="5133" width="11.42578125" style="2" customWidth="1"/>
    <col min="5134" max="5134" width="10.7109375" style="2" customWidth="1"/>
    <col min="5135" max="5135" width="12.140625" style="2" customWidth="1"/>
    <col min="5136" max="5136" width="10.85546875" style="2" customWidth="1"/>
    <col min="5137" max="5137" width="15.85546875" style="2" customWidth="1"/>
    <col min="5138" max="5376" width="9.140625" style="2"/>
    <col min="5377" max="5377" width="3.85546875" style="2" bestFit="1" customWidth="1"/>
    <col min="5378" max="5378" width="14.85546875" style="2" customWidth="1"/>
    <col min="5379" max="5379" width="15.42578125" style="2" customWidth="1"/>
    <col min="5380" max="5380" width="8.85546875" style="2" customWidth="1"/>
    <col min="5381" max="5381" width="7.28515625" style="2" customWidth="1"/>
    <col min="5382" max="5382" width="9.85546875" style="2" customWidth="1"/>
    <col min="5383" max="5383" width="20.42578125" style="2" customWidth="1"/>
    <col min="5384" max="5384" width="15.42578125" style="2" customWidth="1"/>
    <col min="5385" max="5385" width="11.7109375" style="2" customWidth="1"/>
    <col min="5386" max="5386" width="13.42578125" style="2" customWidth="1"/>
    <col min="5387" max="5387" width="18.42578125" style="2" customWidth="1"/>
    <col min="5388" max="5388" width="12.140625" style="2" customWidth="1"/>
    <col min="5389" max="5389" width="11.42578125" style="2" customWidth="1"/>
    <col min="5390" max="5390" width="10.7109375" style="2" customWidth="1"/>
    <col min="5391" max="5391" width="12.140625" style="2" customWidth="1"/>
    <col min="5392" max="5392" width="10.85546875" style="2" customWidth="1"/>
    <col min="5393" max="5393" width="15.85546875" style="2" customWidth="1"/>
    <col min="5394" max="5632" width="9.140625" style="2"/>
    <col min="5633" max="5633" width="3.85546875" style="2" bestFit="1" customWidth="1"/>
    <col min="5634" max="5634" width="14.85546875" style="2" customWidth="1"/>
    <col min="5635" max="5635" width="15.42578125" style="2" customWidth="1"/>
    <col min="5636" max="5636" width="8.85546875" style="2" customWidth="1"/>
    <col min="5637" max="5637" width="7.28515625" style="2" customWidth="1"/>
    <col min="5638" max="5638" width="9.85546875" style="2" customWidth="1"/>
    <col min="5639" max="5639" width="20.42578125" style="2" customWidth="1"/>
    <col min="5640" max="5640" width="15.42578125" style="2" customWidth="1"/>
    <col min="5641" max="5641" width="11.7109375" style="2" customWidth="1"/>
    <col min="5642" max="5642" width="13.42578125" style="2" customWidth="1"/>
    <col min="5643" max="5643" width="18.42578125" style="2" customWidth="1"/>
    <col min="5644" max="5644" width="12.140625" style="2" customWidth="1"/>
    <col min="5645" max="5645" width="11.42578125" style="2" customWidth="1"/>
    <col min="5646" max="5646" width="10.7109375" style="2" customWidth="1"/>
    <col min="5647" max="5647" width="12.140625" style="2" customWidth="1"/>
    <col min="5648" max="5648" width="10.85546875" style="2" customWidth="1"/>
    <col min="5649" max="5649" width="15.85546875" style="2" customWidth="1"/>
    <col min="5650" max="5888" width="9.140625" style="2"/>
    <col min="5889" max="5889" width="3.85546875" style="2" bestFit="1" customWidth="1"/>
    <col min="5890" max="5890" width="14.85546875" style="2" customWidth="1"/>
    <col min="5891" max="5891" width="15.42578125" style="2" customWidth="1"/>
    <col min="5892" max="5892" width="8.85546875" style="2" customWidth="1"/>
    <col min="5893" max="5893" width="7.28515625" style="2" customWidth="1"/>
    <col min="5894" max="5894" width="9.85546875" style="2" customWidth="1"/>
    <col min="5895" max="5895" width="20.42578125" style="2" customWidth="1"/>
    <col min="5896" max="5896" width="15.42578125" style="2" customWidth="1"/>
    <col min="5897" max="5897" width="11.7109375" style="2" customWidth="1"/>
    <col min="5898" max="5898" width="13.42578125" style="2" customWidth="1"/>
    <col min="5899" max="5899" width="18.42578125" style="2" customWidth="1"/>
    <col min="5900" max="5900" width="12.140625" style="2" customWidth="1"/>
    <col min="5901" max="5901" width="11.42578125" style="2" customWidth="1"/>
    <col min="5902" max="5902" width="10.7109375" style="2" customWidth="1"/>
    <col min="5903" max="5903" width="12.140625" style="2" customWidth="1"/>
    <col min="5904" max="5904" width="10.85546875" style="2" customWidth="1"/>
    <col min="5905" max="5905" width="15.85546875" style="2" customWidth="1"/>
    <col min="5906" max="6144" width="9.140625" style="2"/>
    <col min="6145" max="6145" width="3.85546875" style="2" bestFit="1" customWidth="1"/>
    <col min="6146" max="6146" width="14.85546875" style="2" customWidth="1"/>
    <col min="6147" max="6147" width="15.42578125" style="2" customWidth="1"/>
    <col min="6148" max="6148" width="8.85546875" style="2" customWidth="1"/>
    <col min="6149" max="6149" width="7.28515625" style="2" customWidth="1"/>
    <col min="6150" max="6150" width="9.85546875" style="2" customWidth="1"/>
    <col min="6151" max="6151" width="20.42578125" style="2" customWidth="1"/>
    <col min="6152" max="6152" width="15.42578125" style="2" customWidth="1"/>
    <col min="6153" max="6153" width="11.7109375" style="2" customWidth="1"/>
    <col min="6154" max="6154" width="13.42578125" style="2" customWidth="1"/>
    <col min="6155" max="6155" width="18.42578125" style="2" customWidth="1"/>
    <col min="6156" max="6156" width="12.140625" style="2" customWidth="1"/>
    <col min="6157" max="6157" width="11.42578125" style="2" customWidth="1"/>
    <col min="6158" max="6158" width="10.7109375" style="2" customWidth="1"/>
    <col min="6159" max="6159" width="12.140625" style="2" customWidth="1"/>
    <col min="6160" max="6160" width="10.85546875" style="2" customWidth="1"/>
    <col min="6161" max="6161" width="15.85546875" style="2" customWidth="1"/>
    <col min="6162" max="6400" width="9.140625" style="2"/>
    <col min="6401" max="6401" width="3.85546875" style="2" bestFit="1" customWidth="1"/>
    <col min="6402" max="6402" width="14.85546875" style="2" customWidth="1"/>
    <col min="6403" max="6403" width="15.42578125" style="2" customWidth="1"/>
    <col min="6404" max="6404" width="8.85546875" style="2" customWidth="1"/>
    <col min="6405" max="6405" width="7.28515625" style="2" customWidth="1"/>
    <col min="6406" max="6406" width="9.85546875" style="2" customWidth="1"/>
    <col min="6407" max="6407" width="20.42578125" style="2" customWidth="1"/>
    <col min="6408" max="6408" width="15.42578125" style="2" customWidth="1"/>
    <col min="6409" max="6409" width="11.7109375" style="2" customWidth="1"/>
    <col min="6410" max="6410" width="13.42578125" style="2" customWidth="1"/>
    <col min="6411" max="6411" width="18.42578125" style="2" customWidth="1"/>
    <col min="6412" max="6412" width="12.140625" style="2" customWidth="1"/>
    <col min="6413" max="6413" width="11.42578125" style="2" customWidth="1"/>
    <col min="6414" max="6414" width="10.7109375" style="2" customWidth="1"/>
    <col min="6415" max="6415" width="12.140625" style="2" customWidth="1"/>
    <col min="6416" max="6416" width="10.85546875" style="2" customWidth="1"/>
    <col min="6417" max="6417" width="15.85546875" style="2" customWidth="1"/>
    <col min="6418" max="6656" width="9.140625" style="2"/>
    <col min="6657" max="6657" width="3.85546875" style="2" bestFit="1" customWidth="1"/>
    <col min="6658" max="6658" width="14.85546875" style="2" customWidth="1"/>
    <col min="6659" max="6659" width="15.42578125" style="2" customWidth="1"/>
    <col min="6660" max="6660" width="8.85546875" style="2" customWidth="1"/>
    <col min="6661" max="6661" width="7.28515625" style="2" customWidth="1"/>
    <col min="6662" max="6662" width="9.85546875" style="2" customWidth="1"/>
    <col min="6663" max="6663" width="20.42578125" style="2" customWidth="1"/>
    <col min="6664" max="6664" width="15.42578125" style="2" customWidth="1"/>
    <col min="6665" max="6665" width="11.7109375" style="2" customWidth="1"/>
    <col min="6666" max="6666" width="13.42578125" style="2" customWidth="1"/>
    <col min="6667" max="6667" width="18.42578125" style="2" customWidth="1"/>
    <col min="6668" max="6668" width="12.140625" style="2" customWidth="1"/>
    <col min="6669" max="6669" width="11.42578125" style="2" customWidth="1"/>
    <col min="6670" max="6670" width="10.7109375" style="2" customWidth="1"/>
    <col min="6671" max="6671" width="12.140625" style="2" customWidth="1"/>
    <col min="6672" max="6672" width="10.85546875" style="2" customWidth="1"/>
    <col min="6673" max="6673" width="15.85546875" style="2" customWidth="1"/>
    <col min="6674" max="6912" width="9.140625" style="2"/>
    <col min="6913" max="6913" width="3.85546875" style="2" bestFit="1" customWidth="1"/>
    <col min="6914" max="6914" width="14.85546875" style="2" customWidth="1"/>
    <col min="6915" max="6915" width="15.42578125" style="2" customWidth="1"/>
    <col min="6916" max="6916" width="8.85546875" style="2" customWidth="1"/>
    <col min="6917" max="6917" width="7.28515625" style="2" customWidth="1"/>
    <col min="6918" max="6918" width="9.85546875" style="2" customWidth="1"/>
    <col min="6919" max="6919" width="20.42578125" style="2" customWidth="1"/>
    <col min="6920" max="6920" width="15.42578125" style="2" customWidth="1"/>
    <col min="6921" max="6921" width="11.7109375" style="2" customWidth="1"/>
    <col min="6922" max="6922" width="13.42578125" style="2" customWidth="1"/>
    <col min="6923" max="6923" width="18.42578125" style="2" customWidth="1"/>
    <col min="6924" max="6924" width="12.140625" style="2" customWidth="1"/>
    <col min="6925" max="6925" width="11.42578125" style="2" customWidth="1"/>
    <col min="6926" max="6926" width="10.7109375" style="2" customWidth="1"/>
    <col min="6927" max="6927" width="12.140625" style="2" customWidth="1"/>
    <col min="6928" max="6928" width="10.85546875" style="2" customWidth="1"/>
    <col min="6929" max="6929" width="15.85546875" style="2" customWidth="1"/>
    <col min="6930" max="7168" width="9.140625" style="2"/>
    <col min="7169" max="7169" width="3.85546875" style="2" bestFit="1" customWidth="1"/>
    <col min="7170" max="7170" width="14.85546875" style="2" customWidth="1"/>
    <col min="7171" max="7171" width="15.42578125" style="2" customWidth="1"/>
    <col min="7172" max="7172" width="8.85546875" style="2" customWidth="1"/>
    <col min="7173" max="7173" width="7.28515625" style="2" customWidth="1"/>
    <col min="7174" max="7174" width="9.85546875" style="2" customWidth="1"/>
    <col min="7175" max="7175" width="20.42578125" style="2" customWidth="1"/>
    <col min="7176" max="7176" width="15.42578125" style="2" customWidth="1"/>
    <col min="7177" max="7177" width="11.7109375" style="2" customWidth="1"/>
    <col min="7178" max="7178" width="13.42578125" style="2" customWidth="1"/>
    <col min="7179" max="7179" width="18.42578125" style="2" customWidth="1"/>
    <col min="7180" max="7180" width="12.140625" style="2" customWidth="1"/>
    <col min="7181" max="7181" width="11.42578125" style="2" customWidth="1"/>
    <col min="7182" max="7182" width="10.7109375" style="2" customWidth="1"/>
    <col min="7183" max="7183" width="12.140625" style="2" customWidth="1"/>
    <col min="7184" max="7184" width="10.85546875" style="2" customWidth="1"/>
    <col min="7185" max="7185" width="15.85546875" style="2" customWidth="1"/>
    <col min="7186" max="7424" width="9.140625" style="2"/>
    <col min="7425" max="7425" width="3.85546875" style="2" bestFit="1" customWidth="1"/>
    <col min="7426" max="7426" width="14.85546875" style="2" customWidth="1"/>
    <col min="7427" max="7427" width="15.42578125" style="2" customWidth="1"/>
    <col min="7428" max="7428" width="8.85546875" style="2" customWidth="1"/>
    <col min="7429" max="7429" width="7.28515625" style="2" customWidth="1"/>
    <col min="7430" max="7430" width="9.85546875" style="2" customWidth="1"/>
    <col min="7431" max="7431" width="20.42578125" style="2" customWidth="1"/>
    <col min="7432" max="7432" width="15.42578125" style="2" customWidth="1"/>
    <col min="7433" max="7433" width="11.7109375" style="2" customWidth="1"/>
    <col min="7434" max="7434" width="13.42578125" style="2" customWidth="1"/>
    <col min="7435" max="7435" width="18.42578125" style="2" customWidth="1"/>
    <col min="7436" max="7436" width="12.140625" style="2" customWidth="1"/>
    <col min="7437" max="7437" width="11.42578125" style="2" customWidth="1"/>
    <col min="7438" max="7438" width="10.7109375" style="2" customWidth="1"/>
    <col min="7439" max="7439" width="12.140625" style="2" customWidth="1"/>
    <col min="7440" max="7440" width="10.85546875" style="2" customWidth="1"/>
    <col min="7441" max="7441" width="15.85546875" style="2" customWidth="1"/>
    <col min="7442" max="7680" width="9.140625" style="2"/>
    <col min="7681" max="7681" width="3.85546875" style="2" bestFit="1" customWidth="1"/>
    <col min="7682" max="7682" width="14.85546875" style="2" customWidth="1"/>
    <col min="7683" max="7683" width="15.42578125" style="2" customWidth="1"/>
    <col min="7684" max="7684" width="8.85546875" style="2" customWidth="1"/>
    <col min="7685" max="7685" width="7.28515625" style="2" customWidth="1"/>
    <col min="7686" max="7686" width="9.85546875" style="2" customWidth="1"/>
    <col min="7687" max="7687" width="20.42578125" style="2" customWidth="1"/>
    <col min="7688" max="7688" width="15.42578125" style="2" customWidth="1"/>
    <col min="7689" max="7689" width="11.7109375" style="2" customWidth="1"/>
    <col min="7690" max="7690" width="13.42578125" style="2" customWidth="1"/>
    <col min="7691" max="7691" width="18.42578125" style="2" customWidth="1"/>
    <col min="7692" max="7692" width="12.140625" style="2" customWidth="1"/>
    <col min="7693" max="7693" width="11.42578125" style="2" customWidth="1"/>
    <col min="7694" max="7694" width="10.7109375" style="2" customWidth="1"/>
    <col min="7695" max="7695" width="12.140625" style="2" customWidth="1"/>
    <col min="7696" max="7696" width="10.85546875" style="2" customWidth="1"/>
    <col min="7697" max="7697" width="15.85546875" style="2" customWidth="1"/>
    <col min="7698" max="7936" width="9.140625" style="2"/>
    <col min="7937" max="7937" width="3.85546875" style="2" bestFit="1" customWidth="1"/>
    <col min="7938" max="7938" width="14.85546875" style="2" customWidth="1"/>
    <col min="7939" max="7939" width="15.42578125" style="2" customWidth="1"/>
    <col min="7940" max="7940" width="8.85546875" style="2" customWidth="1"/>
    <col min="7941" max="7941" width="7.28515625" style="2" customWidth="1"/>
    <col min="7942" max="7942" width="9.85546875" style="2" customWidth="1"/>
    <col min="7943" max="7943" width="20.42578125" style="2" customWidth="1"/>
    <col min="7944" max="7944" width="15.42578125" style="2" customWidth="1"/>
    <col min="7945" max="7945" width="11.7109375" style="2" customWidth="1"/>
    <col min="7946" max="7946" width="13.42578125" style="2" customWidth="1"/>
    <col min="7947" max="7947" width="18.42578125" style="2" customWidth="1"/>
    <col min="7948" max="7948" width="12.140625" style="2" customWidth="1"/>
    <col min="7949" max="7949" width="11.42578125" style="2" customWidth="1"/>
    <col min="7950" max="7950" width="10.7109375" style="2" customWidth="1"/>
    <col min="7951" max="7951" width="12.140625" style="2" customWidth="1"/>
    <col min="7952" max="7952" width="10.85546875" style="2" customWidth="1"/>
    <col min="7953" max="7953" width="15.85546875" style="2" customWidth="1"/>
    <col min="7954" max="8192" width="9.140625" style="2"/>
    <col min="8193" max="8193" width="3.85546875" style="2" bestFit="1" customWidth="1"/>
    <col min="8194" max="8194" width="14.85546875" style="2" customWidth="1"/>
    <col min="8195" max="8195" width="15.42578125" style="2" customWidth="1"/>
    <col min="8196" max="8196" width="8.85546875" style="2" customWidth="1"/>
    <col min="8197" max="8197" width="7.28515625" style="2" customWidth="1"/>
    <col min="8198" max="8198" width="9.85546875" style="2" customWidth="1"/>
    <col min="8199" max="8199" width="20.42578125" style="2" customWidth="1"/>
    <col min="8200" max="8200" width="15.42578125" style="2" customWidth="1"/>
    <col min="8201" max="8201" width="11.7109375" style="2" customWidth="1"/>
    <col min="8202" max="8202" width="13.42578125" style="2" customWidth="1"/>
    <col min="8203" max="8203" width="18.42578125" style="2" customWidth="1"/>
    <col min="8204" max="8204" width="12.140625" style="2" customWidth="1"/>
    <col min="8205" max="8205" width="11.42578125" style="2" customWidth="1"/>
    <col min="8206" max="8206" width="10.7109375" style="2" customWidth="1"/>
    <col min="8207" max="8207" width="12.140625" style="2" customWidth="1"/>
    <col min="8208" max="8208" width="10.85546875" style="2" customWidth="1"/>
    <col min="8209" max="8209" width="15.85546875" style="2" customWidth="1"/>
    <col min="8210" max="8448" width="9.140625" style="2"/>
    <col min="8449" max="8449" width="3.85546875" style="2" bestFit="1" customWidth="1"/>
    <col min="8450" max="8450" width="14.85546875" style="2" customWidth="1"/>
    <col min="8451" max="8451" width="15.42578125" style="2" customWidth="1"/>
    <col min="8452" max="8452" width="8.85546875" style="2" customWidth="1"/>
    <col min="8453" max="8453" width="7.28515625" style="2" customWidth="1"/>
    <col min="8454" max="8454" width="9.85546875" style="2" customWidth="1"/>
    <col min="8455" max="8455" width="20.42578125" style="2" customWidth="1"/>
    <col min="8456" max="8456" width="15.42578125" style="2" customWidth="1"/>
    <col min="8457" max="8457" width="11.7109375" style="2" customWidth="1"/>
    <col min="8458" max="8458" width="13.42578125" style="2" customWidth="1"/>
    <col min="8459" max="8459" width="18.42578125" style="2" customWidth="1"/>
    <col min="8460" max="8460" width="12.140625" style="2" customWidth="1"/>
    <col min="8461" max="8461" width="11.42578125" style="2" customWidth="1"/>
    <col min="8462" max="8462" width="10.7109375" style="2" customWidth="1"/>
    <col min="8463" max="8463" width="12.140625" style="2" customWidth="1"/>
    <col min="8464" max="8464" width="10.85546875" style="2" customWidth="1"/>
    <col min="8465" max="8465" width="15.85546875" style="2" customWidth="1"/>
    <col min="8466" max="8704" width="9.140625" style="2"/>
    <col min="8705" max="8705" width="3.85546875" style="2" bestFit="1" customWidth="1"/>
    <col min="8706" max="8706" width="14.85546875" style="2" customWidth="1"/>
    <col min="8707" max="8707" width="15.42578125" style="2" customWidth="1"/>
    <col min="8708" max="8708" width="8.85546875" style="2" customWidth="1"/>
    <col min="8709" max="8709" width="7.28515625" style="2" customWidth="1"/>
    <col min="8710" max="8710" width="9.85546875" style="2" customWidth="1"/>
    <col min="8711" max="8711" width="20.42578125" style="2" customWidth="1"/>
    <col min="8712" max="8712" width="15.42578125" style="2" customWidth="1"/>
    <col min="8713" max="8713" width="11.7109375" style="2" customWidth="1"/>
    <col min="8714" max="8714" width="13.42578125" style="2" customWidth="1"/>
    <col min="8715" max="8715" width="18.42578125" style="2" customWidth="1"/>
    <col min="8716" max="8716" width="12.140625" style="2" customWidth="1"/>
    <col min="8717" max="8717" width="11.42578125" style="2" customWidth="1"/>
    <col min="8718" max="8718" width="10.7109375" style="2" customWidth="1"/>
    <col min="8719" max="8719" width="12.140625" style="2" customWidth="1"/>
    <col min="8720" max="8720" width="10.85546875" style="2" customWidth="1"/>
    <col min="8721" max="8721" width="15.85546875" style="2" customWidth="1"/>
    <col min="8722" max="8960" width="9.140625" style="2"/>
    <col min="8961" max="8961" width="3.85546875" style="2" bestFit="1" customWidth="1"/>
    <col min="8962" max="8962" width="14.85546875" style="2" customWidth="1"/>
    <col min="8963" max="8963" width="15.42578125" style="2" customWidth="1"/>
    <col min="8964" max="8964" width="8.85546875" style="2" customWidth="1"/>
    <col min="8965" max="8965" width="7.28515625" style="2" customWidth="1"/>
    <col min="8966" max="8966" width="9.85546875" style="2" customWidth="1"/>
    <col min="8967" max="8967" width="20.42578125" style="2" customWidth="1"/>
    <col min="8968" max="8968" width="15.42578125" style="2" customWidth="1"/>
    <col min="8969" max="8969" width="11.7109375" style="2" customWidth="1"/>
    <col min="8970" max="8970" width="13.42578125" style="2" customWidth="1"/>
    <col min="8971" max="8971" width="18.42578125" style="2" customWidth="1"/>
    <col min="8972" max="8972" width="12.140625" style="2" customWidth="1"/>
    <col min="8973" max="8973" width="11.42578125" style="2" customWidth="1"/>
    <col min="8974" max="8974" width="10.7109375" style="2" customWidth="1"/>
    <col min="8975" max="8975" width="12.140625" style="2" customWidth="1"/>
    <col min="8976" max="8976" width="10.85546875" style="2" customWidth="1"/>
    <col min="8977" max="8977" width="15.85546875" style="2" customWidth="1"/>
    <col min="8978" max="9216" width="9.140625" style="2"/>
    <col min="9217" max="9217" width="3.85546875" style="2" bestFit="1" customWidth="1"/>
    <col min="9218" max="9218" width="14.85546875" style="2" customWidth="1"/>
    <col min="9219" max="9219" width="15.42578125" style="2" customWidth="1"/>
    <col min="9220" max="9220" width="8.85546875" style="2" customWidth="1"/>
    <col min="9221" max="9221" width="7.28515625" style="2" customWidth="1"/>
    <col min="9222" max="9222" width="9.85546875" style="2" customWidth="1"/>
    <col min="9223" max="9223" width="20.42578125" style="2" customWidth="1"/>
    <col min="9224" max="9224" width="15.42578125" style="2" customWidth="1"/>
    <col min="9225" max="9225" width="11.7109375" style="2" customWidth="1"/>
    <col min="9226" max="9226" width="13.42578125" style="2" customWidth="1"/>
    <col min="9227" max="9227" width="18.42578125" style="2" customWidth="1"/>
    <col min="9228" max="9228" width="12.140625" style="2" customWidth="1"/>
    <col min="9229" max="9229" width="11.42578125" style="2" customWidth="1"/>
    <col min="9230" max="9230" width="10.7109375" style="2" customWidth="1"/>
    <col min="9231" max="9231" width="12.140625" style="2" customWidth="1"/>
    <col min="9232" max="9232" width="10.85546875" style="2" customWidth="1"/>
    <col min="9233" max="9233" width="15.85546875" style="2" customWidth="1"/>
    <col min="9234" max="9472" width="9.140625" style="2"/>
    <col min="9473" max="9473" width="3.85546875" style="2" bestFit="1" customWidth="1"/>
    <col min="9474" max="9474" width="14.85546875" style="2" customWidth="1"/>
    <col min="9475" max="9475" width="15.42578125" style="2" customWidth="1"/>
    <col min="9476" max="9476" width="8.85546875" style="2" customWidth="1"/>
    <col min="9477" max="9477" width="7.28515625" style="2" customWidth="1"/>
    <col min="9478" max="9478" width="9.85546875" style="2" customWidth="1"/>
    <col min="9479" max="9479" width="20.42578125" style="2" customWidth="1"/>
    <col min="9480" max="9480" width="15.42578125" style="2" customWidth="1"/>
    <col min="9481" max="9481" width="11.7109375" style="2" customWidth="1"/>
    <col min="9482" max="9482" width="13.42578125" style="2" customWidth="1"/>
    <col min="9483" max="9483" width="18.42578125" style="2" customWidth="1"/>
    <col min="9484" max="9484" width="12.140625" style="2" customWidth="1"/>
    <col min="9485" max="9485" width="11.42578125" style="2" customWidth="1"/>
    <col min="9486" max="9486" width="10.7109375" style="2" customWidth="1"/>
    <col min="9487" max="9487" width="12.140625" style="2" customWidth="1"/>
    <col min="9488" max="9488" width="10.85546875" style="2" customWidth="1"/>
    <col min="9489" max="9489" width="15.85546875" style="2" customWidth="1"/>
    <col min="9490" max="9728" width="9.140625" style="2"/>
    <col min="9729" max="9729" width="3.85546875" style="2" bestFit="1" customWidth="1"/>
    <col min="9730" max="9730" width="14.85546875" style="2" customWidth="1"/>
    <col min="9731" max="9731" width="15.42578125" style="2" customWidth="1"/>
    <col min="9732" max="9732" width="8.85546875" style="2" customWidth="1"/>
    <col min="9733" max="9733" width="7.28515625" style="2" customWidth="1"/>
    <col min="9734" max="9734" width="9.85546875" style="2" customWidth="1"/>
    <col min="9735" max="9735" width="20.42578125" style="2" customWidth="1"/>
    <col min="9736" max="9736" width="15.42578125" style="2" customWidth="1"/>
    <col min="9737" max="9737" width="11.7109375" style="2" customWidth="1"/>
    <col min="9738" max="9738" width="13.42578125" style="2" customWidth="1"/>
    <col min="9739" max="9739" width="18.42578125" style="2" customWidth="1"/>
    <col min="9740" max="9740" width="12.140625" style="2" customWidth="1"/>
    <col min="9741" max="9741" width="11.42578125" style="2" customWidth="1"/>
    <col min="9742" max="9742" width="10.7109375" style="2" customWidth="1"/>
    <col min="9743" max="9743" width="12.140625" style="2" customWidth="1"/>
    <col min="9744" max="9744" width="10.85546875" style="2" customWidth="1"/>
    <col min="9745" max="9745" width="15.85546875" style="2" customWidth="1"/>
    <col min="9746" max="9984" width="9.140625" style="2"/>
    <col min="9985" max="9985" width="3.85546875" style="2" bestFit="1" customWidth="1"/>
    <col min="9986" max="9986" width="14.85546875" style="2" customWidth="1"/>
    <col min="9987" max="9987" width="15.42578125" style="2" customWidth="1"/>
    <col min="9988" max="9988" width="8.85546875" style="2" customWidth="1"/>
    <col min="9989" max="9989" width="7.28515625" style="2" customWidth="1"/>
    <col min="9990" max="9990" width="9.85546875" style="2" customWidth="1"/>
    <col min="9991" max="9991" width="20.42578125" style="2" customWidth="1"/>
    <col min="9992" max="9992" width="15.42578125" style="2" customWidth="1"/>
    <col min="9993" max="9993" width="11.7109375" style="2" customWidth="1"/>
    <col min="9994" max="9994" width="13.42578125" style="2" customWidth="1"/>
    <col min="9995" max="9995" width="18.42578125" style="2" customWidth="1"/>
    <col min="9996" max="9996" width="12.140625" style="2" customWidth="1"/>
    <col min="9997" max="9997" width="11.42578125" style="2" customWidth="1"/>
    <col min="9998" max="9998" width="10.7109375" style="2" customWidth="1"/>
    <col min="9999" max="9999" width="12.140625" style="2" customWidth="1"/>
    <col min="10000" max="10000" width="10.85546875" style="2" customWidth="1"/>
    <col min="10001" max="10001" width="15.85546875" style="2" customWidth="1"/>
    <col min="10002" max="10240" width="9.140625" style="2"/>
    <col min="10241" max="10241" width="3.85546875" style="2" bestFit="1" customWidth="1"/>
    <col min="10242" max="10242" width="14.85546875" style="2" customWidth="1"/>
    <col min="10243" max="10243" width="15.42578125" style="2" customWidth="1"/>
    <col min="10244" max="10244" width="8.85546875" style="2" customWidth="1"/>
    <col min="10245" max="10245" width="7.28515625" style="2" customWidth="1"/>
    <col min="10246" max="10246" width="9.85546875" style="2" customWidth="1"/>
    <col min="10247" max="10247" width="20.42578125" style="2" customWidth="1"/>
    <col min="10248" max="10248" width="15.42578125" style="2" customWidth="1"/>
    <col min="10249" max="10249" width="11.7109375" style="2" customWidth="1"/>
    <col min="10250" max="10250" width="13.42578125" style="2" customWidth="1"/>
    <col min="10251" max="10251" width="18.42578125" style="2" customWidth="1"/>
    <col min="10252" max="10252" width="12.140625" style="2" customWidth="1"/>
    <col min="10253" max="10253" width="11.42578125" style="2" customWidth="1"/>
    <col min="10254" max="10254" width="10.7109375" style="2" customWidth="1"/>
    <col min="10255" max="10255" width="12.140625" style="2" customWidth="1"/>
    <col min="10256" max="10256" width="10.85546875" style="2" customWidth="1"/>
    <col min="10257" max="10257" width="15.85546875" style="2" customWidth="1"/>
    <col min="10258" max="10496" width="9.140625" style="2"/>
    <col min="10497" max="10497" width="3.85546875" style="2" bestFit="1" customWidth="1"/>
    <col min="10498" max="10498" width="14.85546875" style="2" customWidth="1"/>
    <col min="10499" max="10499" width="15.42578125" style="2" customWidth="1"/>
    <col min="10500" max="10500" width="8.85546875" style="2" customWidth="1"/>
    <col min="10501" max="10501" width="7.28515625" style="2" customWidth="1"/>
    <col min="10502" max="10502" width="9.85546875" style="2" customWidth="1"/>
    <col min="10503" max="10503" width="20.42578125" style="2" customWidth="1"/>
    <col min="10504" max="10504" width="15.42578125" style="2" customWidth="1"/>
    <col min="10505" max="10505" width="11.7109375" style="2" customWidth="1"/>
    <col min="10506" max="10506" width="13.42578125" style="2" customWidth="1"/>
    <col min="10507" max="10507" width="18.42578125" style="2" customWidth="1"/>
    <col min="10508" max="10508" width="12.140625" style="2" customWidth="1"/>
    <col min="10509" max="10509" width="11.42578125" style="2" customWidth="1"/>
    <col min="10510" max="10510" width="10.7109375" style="2" customWidth="1"/>
    <col min="10511" max="10511" width="12.140625" style="2" customWidth="1"/>
    <col min="10512" max="10512" width="10.85546875" style="2" customWidth="1"/>
    <col min="10513" max="10513" width="15.85546875" style="2" customWidth="1"/>
    <col min="10514" max="10752" width="9.140625" style="2"/>
    <col min="10753" max="10753" width="3.85546875" style="2" bestFit="1" customWidth="1"/>
    <col min="10754" max="10754" width="14.85546875" style="2" customWidth="1"/>
    <col min="10755" max="10755" width="15.42578125" style="2" customWidth="1"/>
    <col min="10756" max="10756" width="8.85546875" style="2" customWidth="1"/>
    <col min="10757" max="10757" width="7.28515625" style="2" customWidth="1"/>
    <col min="10758" max="10758" width="9.85546875" style="2" customWidth="1"/>
    <col min="10759" max="10759" width="20.42578125" style="2" customWidth="1"/>
    <col min="10760" max="10760" width="15.42578125" style="2" customWidth="1"/>
    <col min="10761" max="10761" width="11.7109375" style="2" customWidth="1"/>
    <col min="10762" max="10762" width="13.42578125" style="2" customWidth="1"/>
    <col min="10763" max="10763" width="18.42578125" style="2" customWidth="1"/>
    <col min="10764" max="10764" width="12.140625" style="2" customWidth="1"/>
    <col min="10765" max="10765" width="11.42578125" style="2" customWidth="1"/>
    <col min="10766" max="10766" width="10.7109375" style="2" customWidth="1"/>
    <col min="10767" max="10767" width="12.140625" style="2" customWidth="1"/>
    <col min="10768" max="10768" width="10.85546875" style="2" customWidth="1"/>
    <col min="10769" max="10769" width="15.85546875" style="2" customWidth="1"/>
    <col min="10770" max="11008" width="9.140625" style="2"/>
    <col min="11009" max="11009" width="3.85546875" style="2" bestFit="1" customWidth="1"/>
    <col min="11010" max="11010" width="14.85546875" style="2" customWidth="1"/>
    <col min="11011" max="11011" width="15.42578125" style="2" customWidth="1"/>
    <col min="11012" max="11012" width="8.85546875" style="2" customWidth="1"/>
    <col min="11013" max="11013" width="7.28515625" style="2" customWidth="1"/>
    <col min="11014" max="11014" width="9.85546875" style="2" customWidth="1"/>
    <col min="11015" max="11015" width="20.42578125" style="2" customWidth="1"/>
    <col min="11016" max="11016" width="15.42578125" style="2" customWidth="1"/>
    <col min="11017" max="11017" width="11.7109375" style="2" customWidth="1"/>
    <col min="11018" max="11018" width="13.42578125" style="2" customWidth="1"/>
    <col min="11019" max="11019" width="18.42578125" style="2" customWidth="1"/>
    <col min="11020" max="11020" width="12.140625" style="2" customWidth="1"/>
    <col min="11021" max="11021" width="11.42578125" style="2" customWidth="1"/>
    <col min="11022" max="11022" width="10.7109375" style="2" customWidth="1"/>
    <col min="11023" max="11023" width="12.140625" style="2" customWidth="1"/>
    <col min="11024" max="11024" width="10.85546875" style="2" customWidth="1"/>
    <col min="11025" max="11025" width="15.85546875" style="2" customWidth="1"/>
    <col min="11026" max="11264" width="9.140625" style="2"/>
    <col min="11265" max="11265" width="3.85546875" style="2" bestFit="1" customWidth="1"/>
    <col min="11266" max="11266" width="14.85546875" style="2" customWidth="1"/>
    <col min="11267" max="11267" width="15.42578125" style="2" customWidth="1"/>
    <col min="11268" max="11268" width="8.85546875" style="2" customWidth="1"/>
    <col min="11269" max="11269" width="7.28515625" style="2" customWidth="1"/>
    <col min="11270" max="11270" width="9.85546875" style="2" customWidth="1"/>
    <col min="11271" max="11271" width="20.42578125" style="2" customWidth="1"/>
    <col min="11272" max="11272" width="15.42578125" style="2" customWidth="1"/>
    <col min="11273" max="11273" width="11.7109375" style="2" customWidth="1"/>
    <col min="11274" max="11274" width="13.42578125" style="2" customWidth="1"/>
    <col min="11275" max="11275" width="18.42578125" style="2" customWidth="1"/>
    <col min="11276" max="11276" width="12.140625" style="2" customWidth="1"/>
    <col min="11277" max="11277" width="11.42578125" style="2" customWidth="1"/>
    <col min="11278" max="11278" width="10.7109375" style="2" customWidth="1"/>
    <col min="11279" max="11279" width="12.140625" style="2" customWidth="1"/>
    <col min="11280" max="11280" width="10.85546875" style="2" customWidth="1"/>
    <col min="11281" max="11281" width="15.85546875" style="2" customWidth="1"/>
    <col min="11282" max="11520" width="9.140625" style="2"/>
    <col min="11521" max="11521" width="3.85546875" style="2" bestFit="1" customWidth="1"/>
    <col min="11522" max="11522" width="14.85546875" style="2" customWidth="1"/>
    <col min="11523" max="11523" width="15.42578125" style="2" customWidth="1"/>
    <col min="11524" max="11524" width="8.85546875" style="2" customWidth="1"/>
    <col min="11525" max="11525" width="7.28515625" style="2" customWidth="1"/>
    <col min="11526" max="11526" width="9.85546875" style="2" customWidth="1"/>
    <col min="11527" max="11527" width="20.42578125" style="2" customWidth="1"/>
    <col min="11528" max="11528" width="15.42578125" style="2" customWidth="1"/>
    <col min="11529" max="11529" width="11.7109375" style="2" customWidth="1"/>
    <col min="11530" max="11530" width="13.42578125" style="2" customWidth="1"/>
    <col min="11531" max="11531" width="18.42578125" style="2" customWidth="1"/>
    <col min="11532" max="11532" width="12.140625" style="2" customWidth="1"/>
    <col min="11533" max="11533" width="11.42578125" style="2" customWidth="1"/>
    <col min="11534" max="11534" width="10.7109375" style="2" customWidth="1"/>
    <col min="11535" max="11535" width="12.140625" style="2" customWidth="1"/>
    <col min="11536" max="11536" width="10.85546875" style="2" customWidth="1"/>
    <col min="11537" max="11537" width="15.85546875" style="2" customWidth="1"/>
    <col min="11538" max="11776" width="9.140625" style="2"/>
    <col min="11777" max="11777" width="3.85546875" style="2" bestFit="1" customWidth="1"/>
    <col min="11778" max="11778" width="14.85546875" style="2" customWidth="1"/>
    <col min="11779" max="11779" width="15.42578125" style="2" customWidth="1"/>
    <col min="11780" max="11780" width="8.85546875" style="2" customWidth="1"/>
    <col min="11781" max="11781" width="7.28515625" style="2" customWidth="1"/>
    <col min="11782" max="11782" width="9.85546875" style="2" customWidth="1"/>
    <col min="11783" max="11783" width="20.42578125" style="2" customWidth="1"/>
    <col min="11784" max="11784" width="15.42578125" style="2" customWidth="1"/>
    <col min="11785" max="11785" width="11.7109375" style="2" customWidth="1"/>
    <col min="11786" max="11786" width="13.42578125" style="2" customWidth="1"/>
    <col min="11787" max="11787" width="18.42578125" style="2" customWidth="1"/>
    <col min="11788" max="11788" width="12.140625" style="2" customWidth="1"/>
    <col min="11789" max="11789" width="11.42578125" style="2" customWidth="1"/>
    <col min="11790" max="11790" width="10.7109375" style="2" customWidth="1"/>
    <col min="11791" max="11791" width="12.140625" style="2" customWidth="1"/>
    <col min="11792" max="11792" width="10.85546875" style="2" customWidth="1"/>
    <col min="11793" max="11793" width="15.85546875" style="2" customWidth="1"/>
    <col min="11794" max="12032" width="9.140625" style="2"/>
    <col min="12033" max="12033" width="3.85546875" style="2" bestFit="1" customWidth="1"/>
    <col min="12034" max="12034" width="14.85546875" style="2" customWidth="1"/>
    <col min="12035" max="12035" width="15.42578125" style="2" customWidth="1"/>
    <col min="12036" max="12036" width="8.85546875" style="2" customWidth="1"/>
    <col min="12037" max="12037" width="7.28515625" style="2" customWidth="1"/>
    <col min="12038" max="12038" width="9.85546875" style="2" customWidth="1"/>
    <col min="12039" max="12039" width="20.42578125" style="2" customWidth="1"/>
    <col min="12040" max="12040" width="15.42578125" style="2" customWidth="1"/>
    <col min="12041" max="12041" width="11.7109375" style="2" customWidth="1"/>
    <col min="12042" max="12042" width="13.42578125" style="2" customWidth="1"/>
    <col min="12043" max="12043" width="18.42578125" style="2" customWidth="1"/>
    <col min="12044" max="12044" width="12.140625" style="2" customWidth="1"/>
    <col min="12045" max="12045" width="11.42578125" style="2" customWidth="1"/>
    <col min="12046" max="12046" width="10.7109375" style="2" customWidth="1"/>
    <col min="12047" max="12047" width="12.140625" style="2" customWidth="1"/>
    <col min="12048" max="12048" width="10.85546875" style="2" customWidth="1"/>
    <col min="12049" max="12049" width="15.85546875" style="2" customWidth="1"/>
    <col min="12050" max="12288" width="9.140625" style="2"/>
    <col min="12289" max="12289" width="3.85546875" style="2" bestFit="1" customWidth="1"/>
    <col min="12290" max="12290" width="14.85546875" style="2" customWidth="1"/>
    <col min="12291" max="12291" width="15.42578125" style="2" customWidth="1"/>
    <col min="12292" max="12292" width="8.85546875" style="2" customWidth="1"/>
    <col min="12293" max="12293" width="7.28515625" style="2" customWidth="1"/>
    <col min="12294" max="12294" width="9.85546875" style="2" customWidth="1"/>
    <col min="12295" max="12295" width="20.42578125" style="2" customWidth="1"/>
    <col min="12296" max="12296" width="15.42578125" style="2" customWidth="1"/>
    <col min="12297" max="12297" width="11.7109375" style="2" customWidth="1"/>
    <col min="12298" max="12298" width="13.42578125" style="2" customWidth="1"/>
    <col min="12299" max="12299" width="18.42578125" style="2" customWidth="1"/>
    <col min="12300" max="12300" width="12.140625" style="2" customWidth="1"/>
    <col min="12301" max="12301" width="11.42578125" style="2" customWidth="1"/>
    <col min="12302" max="12302" width="10.7109375" style="2" customWidth="1"/>
    <col min="12303" max="12303" width="12.140625" style="2" customWidth="1"/>
    <col min="12304" max="12304" width="10.85546875" style="2" customWidth="1"/>
    <col min="12305" max="12305" width="15.85546875" style="2" customWidth="1"/>
    <col min="12306" max="12544" width="9.140625" style="2"/>
    <col min="12545" max="12545" width="3.85546875" style="2" bestFit="1" customWidth="1"/>
    <col min="12546" max="12546" width="14.85546875" style="2" customWidth="1"/>
    <col min="12547" max="12547" width="15.42578125" style="2" customWidth="1"/>
    <col min="12548" max="12548" width="8.85546875" style="2" customWidth="1"/>
    <col min="12549" max="12549" width="7.28515625" style="2" customWidth="1"/>
    <col min="12550" max="12550" width="9.85546875" style="2" customWidth="1"/>
    <col min="12551" max="12551" width="20.42578125" style="2" customWidth="1"/>
    <col min="12552" max="12552" width="15.42578125" style="2" customWidth="1"/>
    <col min="12553" max="12553" width="11.7109375" style="2" customWidth="1"/>
    <col min="12554" max="12554" width="13.42578125" style="2" customWidth="1"/>
    <col min="12555" max="12555" width="18.42578125" style="2" customWidth="1"/>
    <col min="12556" max="12556" width="12.140625" style="2" customWidth="1"/>
    <col min="12557" max="12557" width="11.42578125" style="2" customWidth="1"/>
    <col min="12558" max="12558" width="10.7109375" style="2" customWidth="1"/>
    <col min="12559" max="12559" width="12.140625" style="2" customWidth="1"/>
    <col min="12560" max="12560" width="10.85546875" style="2" customWidth="1"/>
    <col min="12561" max="12561" width="15.85546875" style="2" customWidth="1"/>
    <col min="12562" max="12800" width="9.140625" style="2"/>
    <col min="12801" max="12801" width="3.85546875" style="2" bestFit="1" customWidth="1"/>
    <col min="12802" max="12802" width="14.85546875" style="2" customWidth="1"/>
    <col min="12803" max="12803" width="15.42578125" style="2" customWidth="1"/>
    <col min="12804" max="12804" width="8.85546875" style="2" customWidth="1"/>
    <col min="12805" max="12805" width="7.28515625" style="2" customWidth="1"/>
    <col min="12806" max="12806" width="9.85546875" style="2" customWidth="1"/>
    <col min="12807" max="12807" width="20.42578125" style="2" customWidth="1"/>
    <col min="12808" max="12808" width="15.42578125" style="2" customWidth="1"/>
    <col min="12809" max="12809" width="11.7109375" style="2" customWidth="1"/>
    <col min="12810" max="12810" width="13.42578125" style="2" customWidth="1"/>
    <col min="12811" max="12811" width="18.42578125" style="2" customWidth="1"/>
    <col min="12812" max="12812" width="12.140625" style="2" customWidth="1"/>
    <col min="12813" max="12813" width="11.42578125" style="2" customWidth="1"/>
    <col min="12814" max="12814" width="10.7109375" style="2" customWidth="1"/>
    <col min="12815" max="12815" width="12.140625" style="2" customWidth="1"/>
    <col min="12816" max="12816" width="10.85546875" style="2" customWidth="1"/>
    <col min="12817" max="12817" width="15.85546875" style="2" customWidth="1"/>
    <col min="12818" max="13056" width="9.140625" style="2"/>
    <col min="13057" max="13057" width="3.85546875" style="2" bestFit="1" customWidth="1"/>
    <col min="13058" max="13058" width="14.85546875" style="2" customWidth="1"/>
    <col min="13059" max="13059" width="15.42578125" style="2" customWidth="1"/>
    <col min="13060" max="13060" width="8.85546875" style="2" customWidth="1"/>
    <col min="13061" max="13061" width="7.28515625" style="2" customWidth="1"/>
    <col min="13062" max="13062" width="9.85546875" style="2" customWidth="1"/>
    <col min="13063" max="13063" width="20.42578125" style="2" customWidth="1"/>
    <col min="13064" max="13064" width="15.42578125" style="2" customWidth="1"/>
    <col min="13065" max="13065" width="11.7109375" style="2" customWidth="1"/>
    <col min="13066" max="13066" width="13.42578125" style="2" customWidth="1"/>
    <col min="13067" max="13067" width="18.42578125" style="2" customWidth="1"/>
    <col min="13068" max="13068" width="12.140625" style="2" customWidth="1"/>
    <col min="13069" max="13069" width="11.42578125" style="2" customWidth="1"/>
    <col min="13070" max="13070" width="10.7109375" style="2" customWidth="1"/>
    <col min="13071" max="13071" width="12.140625" style="2" customWidth="1"/>
    <col min="13072" max="13072" width="10.85546875" style="2" customWidth="1"/>
    <col min="13073" max="13073" width="15.85546875" style="2" customWidth="1"/>
    <col min="13074" max="13312" width="9.140625" style="2"/>
    <col min="13313" max="13313" width="3.85546875" style="2" bestFit="1" customWidth="1"/>
    <col min="13314" max="13314" width="14.85546875" style="2" customWidth="1"/>
    <col min="13315" max="13315" width="15.42578125" style="2" customWidth="1"/>
    <col min="13316" max="13316" width="8.85546875" style="2" customWidth="1"/>
    <col min="13317" max="13317" width="7.28515625" style="2" customWidth="1"/>
    <col min="13318" max="13318" width="9.85546875" style="2" customWidth="1"/>
    <col min="13319" max="13319" width="20.42578125" style="2" customWidth="1"/>
    <col min="13320" max="13320" width="15.42578125" style="2" customWidth="1"/>
    <col min="13321" max="13321" width="11.7109375" style="2" customWidth="1"/>
    <col min="13322" max="13322" width="13.42578125" style="2" customWidth="1"/>
    <col min="13323" max="13323" width="18.42578125" style="2" customWidth="1"/>
    <col min="13324" max="13324" width="12.140625" style="2" customWidth="1"/>
    <col min="13325" max="13325" width="11.42578125" style="2" customWidth="1"/>
    <col min="13326" max="13326" width="10.7109375" style="2" customWidth="1"/>
    <col min="13327" max="13327" width="12.140625" style="2" customWidth="1"/>
    <col min="13328" max="13328" width="10.85546875" style="2" customWidth="1"/>
    <col min="13329" max="13329" width="15.85546875" style="2" customWidth="1"/>
    <col min="13330" max="13568" width="9.140625" style="2"/>
    <col min="13569" max="13569" width="3.85546875" style="2" bestFit="1" customWidth="1"/>
    <col min="13570" max="13570" width="14.85546875" style="2" customWidth="1"/>
    <col min="13571" max="13571" width="15.42578125" style="2" customWidth="1"/>
    <col min="13572" max="13572" width="8.85546875" style="2" customWidth="1"/>
    <col min="13573" max="13573" width="7.28515625" style="2" customWidth="1"/>
    <col min="13574" max="13574" width="9.85546875" style="2" customWidth="1"/>
    <col min="13575" max="13575" width="20.42578125" style="2" customWidth="1"/>
    <col min="13576" max="13576" width="15.42578125" style="2" customWidth="1"/>
    <col min="13577" max="13577" width="11.7109375" style="2" customWidth="1"/>
    <col min="13578" max="13578" width="13.42578125" style="2" customWidth="1"/>
    <col min="13579" max="13579" width="18.42578125" style="2" customWidth="1"/>
    <col min="13580" max="13580" width="12.140625" style="2" customWidth="1"/>
    <col min="13581" max="13581" width="11.42578125" style="2" customWidth="1"/>
    <col min="13582" max="13582" width="10.7109375" style="2" customWidth="1"/>
    <col min="13583" max="13583" width="12.140625" style="2" customWidth="1"/>
    <col min="13584" max="13584" width="10.85546875" style="2" customWidth="1"/>
    <col min="13585" max="13585" width="15.85546875" style="2" customWidth="1"/>
    <col min="13586" max="13824" width="9.140625" style="2"/>
    <col min="13825" max="13825" width="3.85546875" style="2" bestFit="1" customWidth="1"/>
    <col min="13826" max="13826" width="14.85546875" style="2" customWidth="1"/>
    <col min="13827" max="13827" width="15.42578125" style="2" customWidth="1"/>
    <col min="13828" max="13828" width="8.85546875" style="2" customWidth="1"/>
    <col min="13829" max="13829" width="7.28515625" style="2" customWidth="1"/>
    <col min="13830" max="13830" width="9.85546875" style="2" customWidth="1"/>
    <col min="13831" max="13831" width="20.42578125" style="2" customWidth="1"/>
    <col min="13832" max="13832" width="15.42578125" style="2" customWidth="1"/>
    <col min="13833" max="13833" width="11.7109375" style="2" customWidth="1"/>
    <col min="13834" max="13834" width="13.42578125" style="2" customWidth="1"/>
    <col min="13835" max="13835" width="18.42578125" style="2" customWidth="1"/>
    <col min="13836" max="13836" width="12.140625" style="2" customWidth="1"/>
    <col min="13837" max="13837" width="11.42578125" style="2" customWidth="1"/>
    <col min="13838" max="13838" width="10.7109375" style="2" customWidth="1"/>
    <col min="13839" max="13839" width="12.140625" style="2" customWidth="1"/>
    <col min="13840" max="13840" width="10.85546875" style="2" customWidth="1"/>
    <col min="13841" max="13841" width="15.85546875" style="2" customWidth="1"/>
    <col min="13842" max="14080" width="9.140625" style="2"/>
    <col min="14081" max="14081" width="3.85546875" style="2" bestFit="1" customWidth="1"/>
    <col min="14082" max="14082" width="14.85546875" style="2" customWidth="1"/>
    <col min="14083" max="14083" width="15.42578125" style="2" customWidth="1"/>
    <col min="14084" max="14084" width="8.85546875" style="2" customWidth="1"/>
    <col min="14085" max="14085" width="7.28515625" style="2" customWidth="1"/>
    <col min="14086" max="14086" width="9.85546875" style="2" customWidth="1"/>
    <col min="14087" max="14087" width="20.42578125" style="2" customWidth="1"/>
    <col min="14088" max="14088" width="15.42578125" style="2" customWidth="1"/>
    <col min="14089" max="14089" width="11.7109375" style="2" customWidth="1"/>
    <col min="14090" max="14090" width="13.42578125" style="2" customWidth="1"/>
    <col min="14091" max="14091" width="18.42578125" style="2" customWidth="1"/>
    <col min="14092" max="14092" width="12.140625" style="2" customWidth="1"/>
    <col min="14093" max="14093" width="11.42578125" style="2" customWidth="1"/>
    <col min="14094" max="14094" width="10.7109375" style="2" customWidth="1"/>
    <col min="14095" max="14095" width="12.140625" style="2" customWidth="1"/>
    <col min="14096" max="14096" width="10.85546875" style="2" customWidth="1"/>
    <col min="14097" max="14097" width="15.85546875" style="2" customWidth="1"/>
    <col min="14098" max="14336" width="9.140625" style="2"/>
    <col min="14337" max="14337" width="3.85546875" style="2" bestFit="1" customWidth="1"/>
    <col min="14338" max="14338" width="14.85546875" style="2" customWidth="1"/>
    <col min="14339" max="14339" width="15.42578125" style="2" customWidth="1"/>
    <col min="14340" max="14340" width="8.85546875" style="2" customWidth="1"/>
    <col min="14341" max="14341" width="7.28515625" style="2" customWidth="1"/>
    <col min="14342" max="14342" width="9.85546875" style="2" customWidth="1"/>
    <col min="14343" max="14343" width="20.42578125" style="2" customWidth="1"/>
    <col min="14344" max="14344" width="15.42578125" style="2" customWidth="1"/>
    <col min="14345" max="14345" width="11.7109375" style="2" customWidth="1"/>
    <col min="14346" max="14346" width="13.42578125" style="2" customWidth="1"/>
    <col min="14347" max="14347" width="18.42578125" style="2" customWidth="1"/>
    <col min="14348" max="14348" width="12.140625" style="2" customWidth="1"/>
    <col min="14349" max="14349" width="11.42578125" style="2" customWidth="1"/>
    <col min="14350" max="14350" width="10.7109375" style="2" customWidth="1"/>
    <col min="14351" max="14351" width="12.140625" style="2" customWidth="1"/>
    <col min="14352" max="14352" width="10.85546875" style="2" customWidth="1"/>
    <col min="14353" max="14353" width="15.85546875" style="2" customWidth="1"/>
    <col min="14354" max="14592" width="9.140625" style="2"/>
    <col min="14593" max="14593" width="3.85546875" style="2" bestFit="1" customWidth="1"/>
    <col min="14594" max="14594" width="14.85546875" style="2" customWidth="1"/>
    <col min="14595" max="14595" width="15.42578125" style="2" customWidth="1"/>
    <col min="14596" max="14596" width="8.85546875" style="2" customWidth="1"/>
    <col min="14597" max="14597" width="7.28515625" style="2" customWidth="1"/>
    <col min="14598" max="14598" width="9.85546875" style="2" customWidth="1"/>
    <col min="14599" max="14599" width="20.42578125" style="2" customWidth="1"/>
    <col min="14600" max="14600" width="15.42578125" style="2" customWidth="1"/>
    <col min="14601" max="14601" width="11.7109375" style="2" customWidth="1"/>
    <col min="14602" max="14602" width="13.42578125" style="2" customWidth="1"/>
    <col min="14603" max="14603" width="18.42578125" style="2" customWidth="1"/>
    <col min="14604" max="14604" width="12.140625" style="2" customWidth="1"/>
    <col min="14605" max="14605" width="11.42578125" style="2" customWidth="1"/>
    <col min="14606" max="14606" width="10.7109375" style="2" customWidth="1"/>
    <col min="14607" max="14607" width="12.140625" style="2" customWidth="1"/>
    <col min="14608" max="14608" width="10.85546875" style="2" customWidth="1"/>
    <col min="14609" max="14609" width="15.85546875" style="2" customWidth="1"/>
    <col min="14610" max="14848" width="9.140625" style="2"/>
    <col min="14849" max="14849" width="3.85546875" style="2" bestFit="1" customWidth="1"/>
    <col min="14850" max="14850" width="14.85546875" style="2" customWidth="1"/>
    <col min="14851" max="14851" width="15.42578125" style="2" customWidth="1"/>
    <col min="14852" max="14852" width="8.85546875" style="2" customWidth="1"/>
    <col min="14853" max="14853" width="7.28515625" style="2" customWidth="1"/>
    <col min="14854" max="14854" width="9.85546875" style="2" customWidth="1"/>
    <col min="14855" max="14855" width="20.42578125" style="2" customWidth="1"/>
    <col min="14856" max="14856" width="15.42578125" style="2" customWidth="1"/>
    <col min="14857" max="14857" width="11.7109375" style="2" customWidth="1"/>
    <col min="14858" max="14858" width="13.42578125" style="2" customWidth="1"/>
    <col min="14859" max="14859" width="18.42578125" style="2" customWidth="1"/>
    <col min="14860" max="14860" width="12.140625" style="2" customWidth="1"/>
    <col min="14861" max="14861" width="11.42578125" style="2" customWidth="1"/>
    <col min="14862" max="14862" width="10.7109375" style="2" customWidth="1"/>
    <col min="14863" max="14863" width="12.140625" style="2" customWidth="1"/>
    <col min="14864" max="14864" width="10.85546875" style="2" customWidth="1"/>
    <col min="14865" max="14865" width="15.85546875" style="2" customWidth="1"/>
    <col min="14866" max="15104" width="9.140625" style="2"/>
    <col min="15105" max="15105" width="3.85546875" style="2" bestFit="1" customWidth="1"/>
    <col min="15106" max="15106" width="14.85546875" style="2" customWidth="1"/>
    <col min="15107" max="15107" width="15.42578125" style="2" customWidth="1"/>
    <col min="15108" max="15108" width="8.85546875" style="2" customWidth="1"/>
    <col min="15109" max="15109" width="7.28515625" style="2" customWidth="1"/>
    <col min="15110" max="15110" width="9.85546875" style="2" customWidth="1"/>
    <col min="15111" max="15111" width="20.42578125" style="2" customWidth="1"/>
    <col min="15112" max="15112" width="15.42578125" style="2" customWidth="1"/>
    <col min="15113" max="15113" width="11.7109375" style="2" customWidth="1"/>
    <col min="15114" max="15114" width="13.42578125" style="2" customWidth="1"/>
    <col min="15115" max="15115" width="18.42578125" style="2" customWidth="1"/>
    <col min="15116" max="15116" width="12.140625" style="2" customWidth="1"/>
    <col min="15117" max="15117" width="11.42578125" style="2" customWidth="1"/>
    <col min="15118" max="15118" width="10.7109375" style="2" customWidth="1"/>
    <col min="15119" max="15119" width="12.140625" style="2" customWidth="1"/>
    <col min="15120" max="15120" width="10.85546875" style="2" customWidth="1"/>
    <col min="15121" max="15121" width="15.85546875" style="2" customWidth="1"/>
    <col min="15122" max="15360" width="9.140625" style="2"/>
    <col min="15361" max="15361" width="3.85546875" style="2" bestFit="1" customWidth="1"/>
    <col min="15362" max="15362" width="14.85546875" style="2" customWidth="1"/>
    <col min="15363" max="15363" width="15.42578125" style="2" customWidth="1"/>
    <col min="15364" max="15364" width="8.85546875" style="2" customWidth="1"/>
    <col min="15365" max="15365" width="7.28515625" style="2" customWidth="1"/>
    <col min="15366" max="15366" width="9.85546875" style="2" customWidth="1"/>
    <col min="15367" max="15367" width="20.42578125" style="2" customWidth="1"/>
    <col min="15368" max="15368" width="15.42578125" style="2" customWidth="1"/>
    <col min="15369" max="15369" width="11.7109375" style="2" customWidth="1"/>
    <col min="15370" max="15370" width="13.42578125" style="2" customWidth="1"/>
    <col min="15371" max="15371" width="18.42578125" style="2" customWidth="1"/>
    <col min="15372" max="15372" width="12.140625" style="2" customWidth="1"/>
    <col min="15373" max="15373" width="11.42578125" style="2" customWidth="1"/>
    <col min="15374" max="15374" width="10.7109375" style="2" customWidth="1"/>
    <col min="15375" max="15375" width="12.140625" style="2" customWidth="1"/>
    <col min="15376" max="15376" width="10.85546875" style="2" customWidth="1"/>
    <col min="15377" max="15377" width="15.85546875" style="2" customWidth="1"/>
    <col min="15378" max="15616" width="9.140625" style="2"/>
    <col min="15617" max="15617" width="3.85546875" style="2" bestFit="1" customWidth="1"/>
    <col min="15618" max="15618" width="14.85546875" style="2" customWidth="1"/>
    <col min="15619" max="15619" width="15.42578125" style="2" customWidth="1"/>
    <col min="15620" max="15620" width="8.85546875" style="2" customWidth="1"/>
    <col min="15621" max="15621" width="7.28515625" style="2" customWidth="1"/>
    <col min="15622" max="15622" width="9.85546875" style="2" customWidth="1"/>
    <col min="15623" max="15623" width="20.42578125" style="2" customWidth="1"/>
    <col min="15624" max="15624" width="15.42578125" style="2" customWidth="1"/>
    <col min="15625" max="15625" width="11.7109375" style="2" customWidth="1"/>
    <col min="15626" max="15626" width="13.42578125" style="2" customWidth="1"/>
    <col min="15627" max="15627" width="18.42578125" style="2" customWidth="1"/>
    <col min="15628" max="15628" width="12.140625" style="2" customWidth="1"/>
    <col min="15629" max="15629" width="11.42578125" style="2" customWidth="1"/>
    <col min="15630" max="15630" width="10.7109375" style="2" customWidth="1"/>
    <col min="15631" max="15631" width="12.140625" style="2" customWidth="1"/>
    <col min="15632" max="15632" width="10.85546875" style="2" customWidth="1"/>
    <col min="15633" max="15633" width="15.85546875" style="2" customWidth="1"/>
    <col min="15634" max="15872" width="9.140625" style="2"/>
    <col min="15873" max="15873" width="3.85546875" style="2" bestFit="1" customWidth="1"/>
    <col min="15874" max="15874" width="14.85546875" style="2" customWidth="1"/>
    <col min="15875" max="15875" width="15.42578125" style="2" customWidth="1"/>
    <col min="15876" max="15876" width="8.85546875" style="2" customWidth="1"/>
    <col min="15877" max="15877" width="7.28515625" style="2" customWidth="1"/>
    <col min="15878" max="15878" width="9.85546875" style="2" customWidth="1"/>
    <col min="15879" max="15879" width="20.42578125" style="2" customWidth="1"/>
    <col min="15880" max="15880" width="15.42578125" style="2" customWidth="1"/>
    <col min="15881" max="15881" width="11.7109375" style="2" customWidth="1"/>
    <col min="15882" max="15882" width="13.42578125" style="2" customWidth="1"/>
    <col min="15883" max="15883" width="18.42578125" style="2" customWidth="1"/>
    <col min="15884" max="15884" width="12.140625" style="2" customWidth="1"/>
    <col min="15885" max="15885" width="11.42578125" style="2" customWidth="1"/>
    <col min="15886" max="15886" width="10.7109375" style="2" customWidth="1"/>
    <col min="15887" max="15887" width="12.140625" style="2" customWidth="1"/>
    <col min="15888" max="15888" width="10.85546875" style="2" customWidth="1"/>
    <col min="15889" max="15889" width="15.85546875" style="2" customWidth="1"/>
    <col min="15890" max="16128" width="9.140625" style="2"/>
    <col min="16129" max="16129" width="3.85546875" style="2" bestFit="1" customWidth="1"/>
    <col min="16130" max="16130" width="14.85546875" style="2" customWidth="1"/>
    <col min="16131" max="16131" width="15.42578125" style="2" customWidth="1"/>
    <col min="16132" max="16132" width="8.85546875" style="2" customWidth="1"/>
    <col min="16133" max="16133" width="7.28515625" style="2" customWidth="1"/>
    <col min="16134" max="16134" width="9.85546875" style="2" customWidth="1"/>
    <col min="16135" max="16135" width="20.42578125" style="2" customWidth="1"/>
    <col min="16136" max="16136" width="15.42578125" style="2" customWidth="1"/>
    <col min="16137" max="16137" width="11.7109375" style="2" customWidth="1"/>
    <col min="16138" max="16138" width="13.42578125" style="2" customWidth="1"/>
    <col min="16139" max="16139" width="18.42578125" style="2" customWidth="1"/>
    <col min="16140" max="16140" width="12.140625" style="2" customWidth="1"/>
    <col min="16141" max="16141" width="11.42578125" style="2" customWidth="1"/>
    <col min="16142" max="16142" width="10.7109375" style="2" customWidth="1"/>
    <col min="16143" max="16143" width="12.140625" style="2" customWidth="1"/>
    <col min="16144" max="16144" width="10.85546875" style="2" customWidth="1"/>
    <col min="16145" max="16145" width="15.85546875" style="2" customWidth="1"/>
    <col min="16146" max="16384" width="9.140625" style="2"/>
  </cols>
  <sheetData>
    <row r="1" spans="1:18" s="6" customFormat="1" ht="35.25" customHeight="1">
      <c r="A1" s="125" t="s">
        <v>53</v>
      </c>
      <c r="B1" s="125"/>
      <c r="C1" s="125"/>
      <c r="D1" s="125"/>
      <c r="E1" s="12"/>
      <c r="F1" s="12"/>
      <c r="G1" s="13"/>
      <c r="H1" s="13"/>
      <c r="I1" s="13"/>
      <c r="J1" s="13"/>
      <c r="K1" s="13"/>
      <c r="L1" s="13"/>
      <c r="M1" s="126" t="s">
        <v>52</v>
      </c>
      <c r="N1" s="126"/>
      <c r="O1" s="126"/>
      <c r="P1" s="126"/>
      <c r="Q1" s="126"/>
    </row>
    <row r="2" spans="1:18">
      <c r="A2" s="127" t="s">
        <v>51</v>
      </c>
      <c r="B2" s="127"/>
      <c r="C2" s="127"/>
      <c r="D2" s="127"/>
      <c r="E2" s="11"/>
      <c r="F2" s="11"/>
      <c r="G2" s="10"/>
      <c r="H2" s="10"/>
      <c r="I2" s="10"/>
      <c r="J2" s="10"/>
      <c r="K2" s="10"/>
      <c r="L2" s="10"/>
      <c r="M2" s="10"/>
      <c r="N2" s="10"/>
      <c r="O2" s="10"/>
      <c r="P2" s="10"/>
      <c r="Q2" s="10"/>
      <c r="R2" s="2"/>
    </row>
    <row r="3" spans="1:18" s="49" customFormat="1" ht="16.5">
      <c r="A3" s="128" t="s">
        <v>50</v>
      </c>
      <c r="B3" s="128"/>
      <c r="C3" s="128"/>
      <c r="D3" s="128"/>
      <c r="E3" s="128"/>
      <c r="F3" s="128"/>
      <c r="G3" s="128"/>
      <c r="H3" s="128"/>
      <c r="I3" s="128"/>
      <c r="J3" s="128"/>
      <c r="K3" s="128"/>
      <c r="L3" s="128"/>
      <c r="M3" s="128"/>
      <c r="N3" s="128"/>
      <c r="O3" s="128"/>
      <c r="P3" s="128"/>
      <c r="Q3" s="128"/>
    </row>
    <row r="4" spans="1:18" s="49" customFormat="1" ht="48.75" customHeight="1">
      <c r="A4" s="129" t="s">
        <v>49</v>
      </c>
      <c r="B4" s="129"/>
      <c r="C4" s="129"/>
      <c r="D4" s="129"/>
      <c r="E4" s="129"/>
      <c r="F4" s="129"/>
      <c r="G4" s="129"/>
      <c r="H4" s="129"/>
      <c r="I4" s="129"/>
      <c r="J4" s="129"/>
      <c r="K4" s="129"/>
      <c r="L4" s="129"/>
      <c r="M4" s="129"/>
      <c r="N4" s="129"/>
      <c r="O4" s="129"/>
      <c r="P4" s="129"/>
      <c r="Q4" s="129"/>
    </row>
    <row r="5" spans="1:18" s="42" customFormat="1" ht="27" customHeight="1">
      <c r="A5" s="48"/>
      <c r="B5" s="47"/>
      <c r="C5" s="47"/>
      <c r="D5" s="47"/>
      <c r="E5" s="47"/>
      <c r="F5" s="47"/>
      <c r="G5" s="46" t="s">
        <v>157</v>
      </c>
      <c r="H5" s="123"/>
      <c r="I5" s="123"/>
      <c r="J5" s="123"/>
      <c r="K5" s="45" t="s">
        <v>158</v>
      </c>
      <c r="L5" s="124"/>
      <c r="M5" s="124"/>
      <c r="N5" s="124"/>
      <c r="O5" s="44"/>
      <c r="P5" s="43"/>
      <c r="Q5" s="43"/>
    </row>
    <row r="6" spans="1:18" s="6" customFormat="1" ht="87" customHeight="1">
      <c r="A6" s="41" t="s">
        <v>48</v>
      </c>
      <c r="B6" s="41" t="s">
        <v>47</v>
      </c>
      <c r="C6" s="41" t="s">
        <v>46</v>
      </c>
      <c r="D6" s="40" t="s">
        <v>45</v>
      </c>
      <c r="E6" s="40" t="s">
        <v>44</v>
      </c>
      <c r="F6" s="40" t="s">
        <v>43</v>
      </c>
      <c r="G6" s="40" t="s">
        <v>42</v>
      </c>
      <c r="H6" s="41" t="s">
        <v>41</v>
      </c>
      <c r="I6" s="40" t="s">
        <v>40</v>
      </c>
      <c r="J6" s="40" t="s">
        <v>39</v>
      </c>
      <c r="K6" s="41" t="s">
        <v>38</v>
      </c>
      <c r="L6" s="40" t="s">
        <v>37</v>
      </c>
      <c r="M6" s="40" t="s">
        <v>36</v>
      </c>
      <c r="N6" s="40" t="s">
        <v>35</v>
      </c>
      <c r="O6" s="40" t="s">
        <v>34</v>
      </c>
      <c r="P6" s="40" t="s">
        <v>33</v>
      </c>
      <c r="Q6" s="40" t="s">
        <v>32</v>
      </c>
    </row>
    <row r="7" spans="1:18" ht="15" customHeight="1">
      <c r="A7" s="198" t="s">
        <v>31</v>
      </c>
      <c r="B7" s="199" t="s">
        <v>225</v>
      </c>
      <c r="C7" s="200" t="s">
        <v>192</v>
      </c>
      <c r="D7" s="99">
        <v>2008</v>
      </c>
      <c r="E7" s="81" t="s">
        <v>5</v>
      </c>
      <c r="F7" s="82">
        <v>10013629</v>
      </c>
      <c r="G7" s="83" t="s">
        <v>173</v>
      </c>
      <c r="H7" s="84" t="s">
        <v>160</v>
      </c>
      <c r="I7" s="84" t="s">
        <v>226</v>
      </c>
      <c r="J7" s="85" t="s">
        <v>161</v>
      </c>
      <c r="K7" s="84" t="s">
        <v>227</v>
      </c>
      <c r="L7" s="86" t="s">
        <v>242</v>
      </c>
      <c r="M7" s="87" t="s">
        <v>1</v>
      </c>
      <c r="N7" s="87" t="s">
        <v>217</v>
      </c>
      <c r="O7" s="87" t="s">
        <v>218</v>
      </c>
      <c r="P7" s="87" t="s">
        <v>238</v>
      </c>
      <c r="Q7" s="88" t="s">
        <v>239</v>
      </c>
      <c r="R7" s="2"/>
    </row>
    <row r="8" spans="1:18" ht="15" customHeight="1">
      <c r="A8" s="198" t="s">
        <v>30</v>
      </c>
      <c r="B8" s="201" t="s">
        <v>232</v>
      </c>
      <c r="C8" s="202" t="s">
        <v>233</v>
      </c>
      <c r="D8" s="89">
        <v>2006</v>
      </c>
      <c r="E8" s="90" t="s">
        <v>16</v>
      </c>
      <c r="F8" s="82">
        <v>10009710</v>
      </c>
      <c r="G8" s="91" t="s">
        <v>173</v>
      </c>
      <c r="H8" s="92" t="s">
        <v>160</v>
      </c>
      <c r="I8" s="92" t="s">
        <v>214</v>
      </c>
      <c r="J8" s="85" t="s">
        <v>161</v>
      </c>
      <c r="K8" s="90" t="s">
        <v>215</v>
      </c>
      <c r="L8" s="93" t="s">
        <v>243</v>
      </c>
      <c r="M8" s="87" t="s">
        <v>0</v>
      </c>
      <c r="N8" s="87" t="s">
        <v>217</v>
      </c>
      <c r="O8" s="87" t="s">
        <v>218</v>
      </c>
      <c r="P8" s="87" t="s">
        <v>240</v>
      </c>
      <c r="Q8" s="88" t="s">
        <v>239</v>
      </c>
      <c r="R8" s="2"/>
    </row>
    <row r="9" spans="1:18" ht="15" customHeight="1">
      <c r="A9" s="198" t="s">
        <v>29</v>
      </c>
      <c r="B9" s="199" t="s">
        <v>220</v>
      </c>
      <c r="C9" s="203" t="s">
        <v>198</v>
      </c>
      <c r="D9" s="99">
        <v>2007</v>
      </c>
      <c r="E9" s="81" t="s">
        <v>5</v>
      </c>
      <c r="F9" s="82">
        <v>10010430</v>
      </c>
      <c r="G9" s="91" t="s">
        <v>221</v>
      </c>
      <c r="H9" s="92" t="s">
        <v>222</v>
      </c>
      <c r="I9" s="92" t="s">
        <v>223</v>
      </c>
      <c r="J9" s="85" t="s">
        <v>161</v>
      </c>
      <c r="K9" s="92" t="s">
        <v>224</v>
      </c>
      <c r="L9" s="87" t="s">
        <v>234</v>
      </c>
      <c r="M9" s="87" t="s">
        <v>1</v>
      </c>
      <c r="N9" s="87" t="s">
        <v>217</v>
      </c>
      <c r="O9" s="87" t="s">
        <v>218</v>
      </c>
      <c r="P9" s="87" t="s">
        <v>240</v>
      </c>
      <c r="Q9" s="88" t="s">
        <v>239</v>
      </c>
      <c r="R9" s="2"/>
    </row>
    <row r="10" spans="1:18" ht="15" customHeight="1">
      <c r="A10" s="198" t="s">
        <v>28</v>
      </c>
      <c r="B10" s="201" t="s">
        <v>237</v>
      </c>
      <c r="C10" s="202" t="s">
        <v>194</v>
      </c>
      <c r="D10" s="94">
        <v>2006</v>
      </c>
      <c r="E10" s="90" t="s">
        <v>16</v>
      </c>
      <c r="F10" s="92">
        <v>10010906</v>
      </c>
      <c r="G10" s="91" t="s">
        <v>173</v>
      </c>
      <c r="H10" s="92" t="s">
        <v>160</v>
      </c>
      <c r="I10" s="92" t="s">
        <v>226</v>
      </c>
      <c r="J10" s="85" t="s">
        <v>161</v>
      </c>
      <c r="K10" s="90" t="s">
        <v>215</v>
      </c>
      <c r="L10" s="93" t="s">
        <v>244</v>
      </c>
      <c r="M10" s="87" t="s">
        <v>0</v>
      </c>
      <c r="N10" s="87" t="s">
        <v>308</v>
      </c>
      <c r="O10" s="87" t="s">
        <v>218</v>
      </c>
      <c r="P10" s="87" t="s">
        <v>240</v>
      </c>
      <c r="Q10" s="88" t="s">
        <v>239</v>
      </c>
      <c r="R10" s="2"/>
    </row>
    <row r="11" spans="1:18" ht="15" customHeight="1">
      <c r="A11" s="198" t="s">
        <v>27</v>
      </c>
      <c r="B11" s="204" t="s">
        <v>235</v>
      </c>
      <c r="C11" s="204" t="s">
        <v>236</v>
      </c>
      <c r="D11" s="95">
        <v>2005</v>
      </c>
      <c r="E11" s="90" t="s">
        <v>16</v>
      </c>
      <c r="F11" s="96">
        <v>10008744</v>
      </c>
      <c r="G11" s="90" t="s">
        <v>221</v>
      </c>
      <c r="H11" s="90" t="s">
        <v>222</v>
      </c>
      <c r="I11" s="90" t="s">
        <v>223</v>
      </c>
      <c r="J11" s="85" t="s">
        <v>161</v>
      </c>
      <c r="K11" s="90" t="s">
        <v>224</v>
      </c>
      <c r="L11" s="93" t="s">
        <v>244</v>
      </c>
      <c r="M11" s="87" t="s">
        <v>1</v>
      </c>
      <c r="N11" s="87" t="s">
        <v>308</v>
      </c>
      <c r="O11" s="87" t="s">
        <v>218</v>
      </c>
      <c r="P11" s="87" t="s">
        <v>240</v>
      </c>
      <c r="Q11" s="88" t="s">
        <v>239</v>
      </c>
      <c r="R11" s="2"/>
    </row>
    <row r="12" spans="1:18" ht="15" customHeight="1">
      <c r="A12" s="198" t="s">
        <v>26</v>
      </c>
      <c r="B12" s="199" t="s">
        <v>228</v>
      </c>
      <c r="C12" s="203" t="s">
        <v>229</v>
      </c>
      <c r="D12" s="100">
        <v>2007</v>
      </c>
      <c r="E12" s="81" t="s">
        <v>5</v>
      </c>
      <c r="F12" s="92">
        <v>10012994</v>
      </c>
      <c r="G12" s="91" t="s">
        <v>173</v>
      </c>
      <c r="H12" s="92" t="s">
        <v>160</v>
      </c>
      <c r="I12" s="92" t="s">
        <v>226</v>
      </c>
      <c r="J12" s="85" t="s">
        <v>161</v>
      </c>
      <c r="K12" s="90" t="s">
        <v>215</v>
      </c>
      <c r="L12" s="86" t="s">
        <v>245</v>
      </c>
      <c r="M12" s="87" t="s">
        <v>1</v>
      </c>
      <c r="N12" s="87" t="s">
        <v>308</v>
      </c>
      <c r="O12" s="87" t="s">
        <v>218</v>
      </c>
      <c r="P12" s="87" t="s">
        <v>241</v>
      </c>
      <c r="Q12" s="88" t="s">
        <v>239</v>
      </c>
      <c r="R12" s="2"/>
    </row>
    <row r="13" spans="1:18" ht="15" customHeight="1">
      <c r="A13" s="198" t="s">
        <v>25</v>
      </c>
      <c r="B13" s="205"/>
      <c r="C13" s="206"/>
      <c r="D13" s="100"/>
      <c r="E13" s="81"/>
      <c r="F13" s="92"/>
      <c r="G13" s="97"/>
      <c r="H13" s="98"/>
      <c r="I13" s="92"/>
      <c r="J13" s="85"/>
      <c r="K13" s="92"/>
      <c r="L13" s="86"/>
      <c r="M13" s="87"/>
      <c r="N13" s="87"/>
      <c r="O13" s="87"/>
      <c r="P13" s="87"/>
      <c r="Q13" s="88"/>
      <c r="R13" s="2"/>
    </row>
    <row r="14" spans="1:18" ht="15" customHeight="1">
      <c r="A14" s="198" t="s">
        <v>24</v>
      </c>
      <c r="B14" s="72"/>
      <c r="C14" s="72"/>
      <c r="D14" s="118"/>
      <c r="E14" s="118"/>
      <c r="F14" s="72"/>
      <c r="G14" s="72"/>
      <c r="H14" s="72"/>
      <c r="I14" s="72"/>
      <c r="J14" s="72"/>
      <c r="K14" s="72"/>
      <c r="L14" s="72"/>
      <c r="M14" s="72"/>
      <c r="N14" s="72"/>
      <c r="O14" s="72"/>
      <c r="P14" s="117"/>
      <c r="Q14" s="72"/>
      <c r="R14" s="2"/>
    </row>
    <row r="15" spans="1:18" ht="15" customHeight="1">
      <c r="A15" s="198" t="s">
        <v>23</v>
      </c>
      <c r="B15" s="72"/>
      <c r="C15" s="72"/>
      <c r="D15" s="118"/>
      <c r="E15" s="118"/>
      <c r="F15" s="72"/>
      <c r="G15" s="72"/>
      <c r="H15" s="72"/>
      <c r="I15" s="72"/>
      <c r="J15" s="72"/>
      <c r="K15" s="72"/>
      <c r="L15" s="72"/>
      <c r="M15" s="72"/>
      <c r="N15" s="72"/>
      <c r="O15" s="72"/>
      <c r="P15" s="117"/>
      <c r="Q15" s="72"/>
      <c r="R15" s="2"/>
    </row>
    <row r="16" spans="1:18" ht="15" customHeight="1">
      <c r="A16" s="198" t="s">
        <v>22</v>
      </c>
      <c r="B16" s="119"/>
      <c r="C16" s="120"/>
      <c r="D16" s="121"/>
      <c r="E16" s="60"/>
      <c r="F16" s="122"/>
      <c r="G16" s="60"/>
      <c r="H16" s="60"/>
      <c r="I16" s="60"/>
      <c r="J16" s="60"/>
      <c r="K16" s="60"/>
      <c r="L16" s="39"/>
      <c r="M16" s="39"/>
      <c r="N16" s="39"/>
      <c r="O16" s="39"/>
      <c r="P16" s="39"/>
      <c r="Q16" s="39"/>
      <c r="R16" s="2"/>
    </row>
    <row r="17" spans="1:18" ht="15" customHeight="1">
      <c r="A17" s="198" t="s">
        <v>21</v>
      </c>
      <c r="B17" s="77"/>
      <c r="C17" s="78"/>
      <c r="D17" s="66"/>
      <c r="E17" s="76"/>
      <c r="F17" s="50"/>
      <c r="G17" s="79"/>
      <c r="H17" s="80"/>
      <c r="I17" s="50"/>
      <c r="J17" s="75"/>
      <c r="K17" s="50"/>
      <c r="L17" s="35"/>
      <c r="M17" s="39"/>
      <c r="N17" s="70"/>
      <c r="O17" s="39"/>
      <c r="P17" s="35"/>
      <c r="Q17" s="68"/>
      <c r="R17" s="2"/>
    </row>
    <row r="18" spans="1:18" ht="15" customHeight="1">
      <c r="A18" s="198" t="s">
        <v>20</v>
      </c>
      <c r="B18" s="69"/>
      <c r="C18" s="67"/>
      <c r="D18" s="66"/>
      <c r="E18" s="76"/>
      <c r="F18" s="50"/>
      <c r="G18" s="65"/>
      <c r="H18" s="50"/>
      <c r="I18" s="50"/>
      <c r="J18" s="75"/>
      <c r="K18" s="50"/>
      <c r="L18" s="35"/>
      <c r="M18" s="39"/>
      <c r="N18" s="70"/>
      <c r="O18" s="39"/>
      <c r="P18" s="35"/>
      <c r="Q18" s="39"/>
      <c r="R18" s="2"/>
    </row>
    <row r="19" spans="1:18" ht="15" customHeight="1">
      <c r="A19" s="198" t="s">
        <v>19</v>
      </c>
      <c r="B19" s="35"/>
      <c r="C19" s="35"/>
      <c r="D19" s="36"/>
      <c r="E19" s="36"/>
      <c r="F19" s="35"/>
      <c r="G19" s="35"/>
      <c r="H19" s="35"/>
      <c r="I19" s="35"/>
      <c r="J19" s="35"/>
      <c r="K19" s="35"/>
      <c r="L19" s="35"/>
      <c r="M19" s="35"/>
      <c r="N19" s="35"/>
      <c r="O19" s="35"/>
      <c r="P19" s="35"/>
      <c r="Q19" s="35"/>
      <c r="R19" s="2"/>
    </row>
    <row r="20" spans="1:18" ht="15" customHeight="1">
      <c r="A20" s="198" t="s">
        <v>18</v>
      </c>
      <c r="B20" s="35"/>
      <c r="C20" s="35"/>
      <c r="D20" s="36"/>
      <c r="E20" s="36"/>
      <c r="F20" s="35"/>
      <c r="G20" s="35"/>
      <c r="H20" s="35"/>
      <c r="I20" s="35"/>
      <c r="J20" s="35"/>
      <c r="K20" s="35"/>
      <c r="L20" s="35"/>
      <c r="M20" s="35"/>
      <c r="N20" s="35"/>
      <c r="O20" s="35"/>
      <c r="P20" s="35"/>
      <c r="Q20" s="35"/>
      <c r="R20" s="2"/>
    </row>
    <row r="21" spans="1:18" ht="15" customHeight="1">
      <c r="A21" s="198" t="s">
        <v>17</v>
      </c>
      <c r="B21" s="35"/>
      <c r="C21" s="35"/>
      <c r="D21" s="36"/>
      <c r="E21" s="36"/>
      <c r="F21" s="35"/>
      <c r="G21" s="35"/>
      <c r="H21" s="35"/>
      <c r="I21" s="35"/>
      <c r="J21" s="35"/>
      <c r="K21" s="35"/>
      <c r="L21" s="35"/>
      <c r="M21" s="35"/>
      <c r="N21" s="35"/>
      <c r="O21" s="35"/>
      <c r="P21" s="35"/>
      <c r="Q21" s="35"/>
      <c r="R21" s="2"/>
    </row>
    <row r="22" spans="1:18" ht="15" customHeight="1">
      <c r="A22" s="198" t="s">
        <v>54</v>
      </c>
      <c r="B22" s="35"/>
      <c r="C22" s="35"/>
      <c r="D22" s="36"/>
      <c r="E22" s="36"/>
      <c r="F22" s="35"/>
      <c r="G22" s="35"/>
      <c r="H22" s="35"/>
      <c r="I22" s="35"/>
      <c r="J22" s="35"/>
      <c r="K22" s="35"/>
      <c r="L22" s="35"/>
      <c r="M22" s="35"/>
      <c r="N22" s="35"/>
      <c r="O22" s="35"/>
      <c r="P22" s="35"/>
      <c r="Q22" s="35"/>
      <c r="R22" s="2"/>
    </row>
    <row r="23" spans="1:18" ht="15" customHeight="1">
      <c r="A23" s="37" t="s">
        <v>56</v>
      </c>
      <c r="B23" s="35"/>
      <c r="C23" s="35"/>
      <c r="D23" s="36"/>
      <c r="E23" s="36"/>
      <c r="F23" s="35"/>
      <c r="G23" s="35"/>
      <c r="H23" s="35"/>
      <c r="I23" s="35"/>
      <c r="J23" s="35"/>
      <c r="K23" s="35"/>
      <c r="L23" s="35"/>
      <c r="M23" s="35"/>
      <c r="N23" s="35"/>
      <c r="O23" s="35"/>
      <c r="P23" s="35"/>
      <c r="Q23" s="35"/>
      <c r="R23" s="2"/>
    </row>
    <row r="24" spans="1:18" ht="15" customHeight="1">
      <c r="A24" s="37" t="s">
        <v>57</v>
      </c>
      <c r="B24" s="35"/>
      <c r="C24" s="35"/>
      <c r="D24" s="36"/>
      <c r="E24" s="36"/>
      <c r="F24" s="35"/>
      <c r="G24" s="35"/>
      <c r="H24" s="35"/>
      <c r="I24" s="35"/>
      <c r="J24" s="35"/>
      <c r="K24" s="35"/>
      <c r="L24" s="35"/>
      <c r="M24" s="35"/>
      <c r="N24" s="35"/>
      <c r="O24" s="35"/>
      <c r="P24" s="35"/>
      <c r="Q24" s="35"/>
      <c r="R24" s="2"/>
    </row>
    <row r="25" spans="1:18" ht="15" customHeight="1">
      <c r="A25" s="37" t="s">
        <v>58</v>
      </c>
      <c r="B25" s="35"/>
      <c r="C25" s="35"/>
      <c r="D25" s="36"/>
      <c r="E25" s="36"/>
      <c r="F25" s="35"/>
      <c r="G25" s="35"/>
      <c r="H25" s="35"/>
      <c r="I25" s="35"/>
      <c r="J25" s="35"/>
      <c r="K25" s="35"/>
      <c r="L25" s="35"/>
      <c r="M25" s="35"/>
      <c r="N25" s="35"/>
      <c r="O25" s="35"/>
      <c r="P25" s="35"/>
      <c r="Q25" s="35"/>
      <c r="R25" s="2"/>
    </row>
    <row r="26" spans="1:18" ht="15" customHeight="1">
      <c r="A26" s="37" t="s">
        <v>59</v>
      </c>
      <c r="B26" s="35"/>
      <c r="C26" s="35"/>
      <c r="D26" s="36"/>
      <c r="E26" s="36"/>
      <c r="F26" s="35"/>
      <c r="G26" s="35"/>
      <c r="H26" s="35"/>
      <c r="I26" s="35"/>
      <c r="J26" s="35"/>
      <c r="K26" s="35"/>
      <c r="L26" s="35"/>
      <c r="M26" s="35"/>
      <c r="N26" s="35"/>
      <c r="O26" s="35"/>
      <c r="P26" s="35"/>
      <c r="Q26" s="35"/>
      <c r="R26" s="2"/>
    </row>
    <row r="27" spans="1:18" ht="15" customHeight="1">
      <c r="A27" s="37" t="s">
        <v>60</v>
      </c>
      <c r="B27" s="35"/>
      <c r="C27" s="35"/>
      <c r="D27" s="36"/>
      <c r="E27" s="36"/>
      <c r="F27" s="35"/>
      <c r="G27" s="35"/>
      <c r="H27" s="35"/>
      <c r="I27" s="35"/>
      <c r="J27" s="35"/>
      <c r="K27" s="35"/>
      <c r="L27" s="35"/>
      <c r="M27" s="35"/>
      <c r="N27" s="35"/>
      <c r="O27" s="35"/>
      <c r="P27" s="35"/>
      <c r="Q27" s="35"/>
      <c r="R27" s="2"/>
    </row>
    <row r="28" spans="1:18" ht="15" customHeight="1">
      <c r="A28" s="37" t="s">
        <v>61</v>
      </c>
      <c r="B28" s="35"/>
      <c r="C28" s="35"/>
      <c r="D28" s="36"/>
      <c r="E28" s="36"/>
      <c r="F28" s="35"/>
      <c r="G28" s="35"/>
      <c r="H28" s="35"/>
      <c r="I28" s="35"/>
      <c r="J28" s="35"/>
      <c r="K28" s="35"/>
      <c r="L28" s="35"/>
      <c r="M28" s="35"/>
      <c r="N28" s="35"/>
      <c r="O28" s="35"/>
      <c r="P28" s="35"/>
      <c r="Q28" s="35"/>
      <c r="R28" s="2"/>
    </row>
    <row r="29" spans="1:18" ht="15" customHeight="1">
      <c r="A29" s="37" t="s">
        <v>62</v>
      </c>
      <c r="B29" s="35"/>
      <c r="C29" s="35"/>
      <c r="D29" s="36"/>
      <c r="E29" s="36"/>
      <c r="F29" s="35"/>
      <c r="G29" s="35"/>
      <c r="H29" s="35"/>
      <c r="I29" s="35"/>
      <c r="J29" s="35"/>
      <c r="K29" s="35"/>
      <c r="L29" s="35"/>
      <c r="M29" s="35"/>
      <c r="N29" s="35"/>
      <c r="O29" s="35"/>
      <c r="P29" s="35"/>
      <c r="Q29" s="35"/>
      <c r="R29" s="2"/>
    </row>
    <row r="30" spans="1:18" ht="15" customHeight="1">
      <c r="A30" s="37" t="s">
        <v>63</v>
      </c>
      <c r="B30" s="35"/>
      <c r="C30" s="35"/>
      <c r="D30" s="36"/>
      <c r="E30" s="36"/>
      <c r="F30" s="35"/>
      <c r="G30" s="35"/>
      <c r="H30" s="35"/>
      <c r="I30" s="35"/>
      <c r="J30" s="35"/>
      <c r="K30" s="35"/>
      <c r="L30" s="35"/>
      <c r="M30" s="35"/>
      <c r="N30" s="35"/>
      <c r="O30" s="35"/>
      <c r="P30" s="35"/>
      <c r="Q30" s="35"/>
      <c r="R30" s="2"/>
    </row>
    <row r="31" spans="1:18" ht="15" customHeight="1">
      <c r="A31" s="37" t="s">
        <v>64</v>
      </c>
      <c r="B31" s="35"/>
      <c r="C31" s="35"/>
      <c r="D31" s="36"/>
      <c r="E31" s="36"/>
      <c r="F31" s="35"/>
      <c r="G31" s="35"/>
      <c r="H31" s="35"/>
      <c r="I31" s="35"/>
      <c r="J31" s="35"/>
      <c r="K31" s="35"/>
      <c r="L31" s="35"/>
      <c r="M31" s="35"/>
      <c r="N31" s="35"/>
      <c r="O31" s="35"/>
      <c r="P31" s="35"/>
      <c r="Q31" s="35"/>
      <c r="R31" s="2"/>
    </row>
    <row r="32" spans="1:18" ht="15" customHeight="1">
      <c r="A32" s="37" t="s">
        <v>65</v>
      </c>
      <c r="B32" s="35"/>
      <c r="C32" s="35"/>
      <c r="D32" s="36"/>
      <c r="E32" s="36"/>
      <c r="F32" s="35"/>
      <c r="G32" s="35"/>
      <c r="H32" s="35"/>
      <c r="I32" s="35"/>
      <c r="J32" s="35"/>
      <c r="K32" s="35"/>
      <c r="L32" s="35"/>
      <c r="M32" s="35"/>
      <c r="N32" s="35"/>
      <c r="O32" s="35"/>
      <c r="P32" s="35"/>
      <c r="Q32" s="35"/>
      <c r="R32" s="2"/>
    </row>
    <row r="33" spans="1:18" ht="15" customHeight="1">
      <c r="A33" s="37" t="s">
        <v>66</v>
      </c>
      <c r="B33" s="35"/>
      <c r="C33" s="35"/>
      <c r="D33" s="36"/>
      <c r="E33" s="36"/>
      <c r="F33" s="35"/>
      <c r="G33" s="35"/>
      <c r="H33" s="35"/>
      <c r="I33" s="35"/>
      <c r="J33" s="35"/>
      <c r="K33" s="35"/>
      <c r="L33" s="35"/>
      <c r="M33" s="35"/>
      <c r="N33" s="35"/>
      <c r="O33" s="35"/>
      <c r="P33" s="35"/>
      <c r="Q33" s="35"/>
      <c r="R33" s="2"/>
    </row>
    <row r="34" spans="1:18" ht="15" customHeight="1">
      <c r="A34" s="37" t="s">
        <v>67</v>
      </c>
      <c r="B34" s="35"/>
      <c r="C34" s="35"/>
      <c r="D34" s="36"/>
      <c r="E34" s="36"/>
      <c r="F34" s="35"/>
      <c r="G34" s="35"/>
      <c r="H34" s="35"/>
      <c r="I34" s="35"/>
      <c r="J34" s="35"/>
      <c r="K34" s="35"/>
      <c r="L34" s="35"/>
      <c r="M34" s="35"/>
      <c r="N34" s="35"/>
      <c r="O34" s="35"/>
      <c r="P34" s="35"/>
      <c r="Q34" s="35"/>
      <c r="R34" s="2"/>
    </row>
    <row r="35" spans="1:18" ht="15" customHeight="1">
      <c r="A35" s="37" t="s">
        <v>68</v>
      </c>
      <c r="B35" s="35"/>
      <c r="C35" s="35"/>
      <c r="D35" s="36"/>
      <c r="E35" s="36"/>
      <c r="F35" s="35"/>
      <c r="G35" s="35"/>
      <c r="H35" s="35"/>
      <c r="I35" s="35"/>
      <c r="J35" s="35"/>
      <c r="K35" s="35"/>
      <c r="L35" s="35"/>
      <c r="M35" s="35"/>
      <c r="N35" s="35"/>
      <c r="O35" s="35"/>
      <c r="P35" s="35"/>
      <c r="Q35" s="35"/>
      <c r="R35" s="2"/>
    </row>
    <row r="36" spans="1:18" ht="15" customHeight="1">
      <c r="A36" s="37" t="s">
        <v>69</v>
      </c>
      <c r="B36" s="35"/>
      <c r="C36" s="35"/>
      <c r="D36" s="36"/>
      <c r="E36" s="36"/>
      <c r="F36" s="35"/>
      <c r="G36" s="35"/>
      <c r="H36" s="35"/>
      <c r="I36" s="35"/>
      <c r="J36" s="35"/>
      <c r="K36" s="35"/>
      <c r="L36" s="35"/>
      <c r="M36" s="35"/>
      <c r="N36" s="35"/>
      <c r="O36" s="35"/>
      <c r="P36" s="35"/>
      <c r="Q36" s="35"/>
      <c r="R36" s="2"/>
    </row>
    <row r="37" spans="1:18" ht="15" customHeight="1">
      <c r="A37" s="37" t="s">
        <v>70</v>
      </c>
      <c r="B37" s="35"/>
      <c r="C37" s="35"/>
      <c r="D37" s="36"/>
      <c r="E37" s="36"/>
      <c r="F37" s="35"/>
      <c r="G37" s="35"/>
      <c r="H37" s="35"/>
      <c r="I37" s="35"/>
      <c r="J37" s="35"/>
      <c r="K37" s="35"/>
      <c r="L37" s="35"/>
      <c r="M37" s="35"/>
      <c r="N37" s="35"/>
      <c r="O37" s="35"/>
      <c r="P37" s="35"/>
      <c r="Q37" s="35"/>
      <c r="R37" s="2"/>
    </row>
    <row r="38" spans="1:18" ht="15" customHeight="1">
      <c r="A38" s="37" t="s">
        <v>71</v>
      </c>
      <c r="B38" s="35"/>
      <c r="C38" s="35"/>
      <c r="D38" s="36"/>
      <c r="E38" s="36"/>
      <c r="F38" s="35"/>
      <c r="G38" s="35"/>
      <c r="H38" s="35"/>
      <c r="I38" s="35"/>
      <c r="J38" s="35"/>
      <c r="K38" s="35"/>
      <c r="L38" s="35"/>
      <c r="M38" s="35"/>
      <c r="N38" s="35"/>
      <c r="O38" s="35"/>
      <c r="P38" s="35"/>
      <c r="Q38" s="35"/>
      <c r="R38" s="2"/>
    </row>
    <row r="39" spans="1:18" ht="15" customHeight="1">
      <c r="A39" s="37" t="s">
        <v>72</v>
      </c>
      <c r="B39" s="35"/>
      <c r="C39" s="35"/>
      <c r="D39" s="36"/>
      <c r="E39" s="36"/>
      <c r="F39" s="35"/>
      <c r="G39" s="35"/>
      <c r="H39" s="35"/>
      <c r="I39" s="35"/>
      <c r="J39" s="35"/>
      <c r="K39" s="35"/>
      <c r="L39" s="35"/>
      <c r="M39" s="35"/>
      <c r="N39" s="35"/>
      <c r="O39" s="35"/>
      <c r="P39" s="35"/>
      <c r="Q39" s="35"/>
      <c r="R39" s="2"/>
    </row>
    <row r="40" spans="1:18" ht="15" customHeight="1">
      <c r="A40" s="37" t="s">
        <v>73</v>
      </c>
      <c r="B40" s="35"/>
      <c r="C40" s="35"/>
      <c r="D40" s="36"/>
      <c r="E40" s="36"/>
      <c r="F40" s="35"/>
      <c r="G40" s="35"/>
      <c r="H40" s="35"/>
      <c r="I40" s="35"/>
      <c r="J40" s="35"/>
      <c r="K40" s="35"/>
      <c r="L40" s="35"/>
      <c r="M40" s="35"/>
      <c r="N40" s="35"/>
      <c r="O40" s="35"/>
      <c r="P40" s="35"/>
      <c r="Q40" s="35"/>
      <c r="R40" s="2"/>
    </row>
    <row r="41" spans="1:18" ht="15" customHeight="1">
      <c r="A41" s="37" t="s">
        <v>74</v>
      </c>
      <c r="B41" s="35"/>
      <c r="C41" s="35"/>
      <c r="D41" s="36"/>
      <c r="E41" s="36"/>
      <c r="F41" s="35"/>
      <c r="G41" s="35"/>
      <c r="H41" s="35"/>
      <c r="I41" s="35"/>
      <c r="J41" s="35"/>
      <c r="K41" s="35"/>
      <c r="L41" s="35"/>
      <c r="M41" s="35"/>
      <c r="N41" s="35"/>
      <c r="O41" s="35"/>
      <c r="P41" s="35"/>
      <c r="Q41" s="35"/>
      <c r="R41" s="2"/>
    </row>
    <row r="42" spans="1:18" ht="15" customHeight="1">
      <c r="A42" s="37" t="s">
        <v>75</v>
      </c>
      <c r="B42" s="35"/>
      <c r="C42" s="35"/>
      <c r="D42" s="36"/>
      <c r="E42" s="36"/>
      <c r="F42" s="35"/>
      <c r="G42" s="35"/>
      <c r="H42" s="35"/>
      <c r="I42" s="35"/>
      <c r="J42" s="35"/>
      <c r="K42" s="35"/>
      <c r="L42" s="35"/>
      <c r="M42" s="35"/>
      <c r="N42" s="35"/>
      <c r="O42" s="35"/>
      <c r="P42" s="35"/>
      <c r="Q42" s="35"/>
      <c r="R42" s="2"/>
    </row>
    <row r="43" spans="1:18" ht="15" customHeight="1">
      <c r="A43" s="37" t="s">
        <v>76</v>
      </c>
      <c r="B43" s="35"/>
      <c r="C43" s="35"/>
      <c r="D43" s="36"/>
      <c r="E43" s="36"/>
      <c r="F43" s="35"/>
      <c r="G43" s="35"/>
      <c r="H43" s="35"/>
      <c r="I43" s="35"/>
      <c r="J43" s="35"/>
      <c r="K43" s="35"/>
      <c r="L43" s="35"/>
      <c r="M43" s="35"/>
      <c r="N43" s="35"/>
      <c r="O43" s="35"/>
      <c r="P43" s="35"/>
      <c r="Q43" s="35"/>
      <c r="R43" s="2"/>
    </row>
    <row r="44" spans="1:18" ht="15" customHeight="1">
      <c r="A44" s="37" t="s">
        <v>77</v>
      </c>
      <c r="B44" s="35"/>
      <c r="C44" s="35"/>
      <c r="D44" s="36"/>
      <c r="E44" s="36"/>
      <c r="F44" s="35"/>
      <c r="G44" s="35"/>
      <c r="H44" s="35"/>
      <c r="I44" s="35"/>
      <c r="J44" s="35"/>
      <c r="K44" s="35"/>
      <c r="L44" s="35"/>
      <c r="M44" s="35"/>
      <c r="N44" s="35"/>
      <c r="O44" s="35"/>
      <c r="P44" s="35"/>
      <c r="Q44" s="35"/>
      <c r="R44" s="2"/>
    </row>
    <row r="45" spans="1:18" ht="15" customHeight="1">
      <c r="A45" s="37" t="s">
        <v>78</v>
      </c>
      <c r="B45" s="35"/>
      <c r="C45" s="35"/>
      <c r="D45" s="36"/>
      <c r="E45" s="36"/>
      <c r="F45" s="35"/>
      <c r="G45" s="35"/>
      <c r="H45" s="35"/>
      <c r="I45" s="35"/>
      <c r="J45" s="35"/>
      <c r="K45" s="35"/>
      <c r="L45" s="35"/>
      <c r="M45" s="35"/>
      <c r="N45" s="35"/>
      <c r="O45" s="35"/>
      <c r="P45" s="35"/>
      <c r="Q45" s="35"/>
      <c r="R45" s="2"/>
    </row>
    <row r="46" spans="1:18" ht="15" customHeight="1">
      <c r="A46" s="37" t="s">
        <v>79</v>
      </c>
      <c r="B46" s="35"/>
      <c r="C46" s="35"/>
      <c r="D46" s="36"/>
      <c r="E46" s="36"/>
      <c r="F46" s="35"/>
      <c r="G46" s="35"/>
      <c r="H46" s="35"/>
      <c r="I46" s="35"/>
      <c r="J46" s="35"/>
      <c r="K46" s="35"/>
      <c r="L46" s="35"/>
      <c r="M46" s="35"/>
      <c r="N46" s="35"/>
      <c r="O46" s="35"/>
      <c r="P46" s="35"/>
      <c r="Q46" s="35"/>
      <c r="R46" s="2"/>
    </row>
    <row r="47" spans="1:18" ht="15" customHeight="1">
      <c r="A47" s="37" t="s">
        <v>80</v>
      </c>
      <c r="B47" s="35"/>
      <c r="C47" s="35"/>
      <c r="D47" s="36"/>
      <c r="E47" s="36"/>
      <c r="F47" s="35"/>
      <c r="G47" s="35"/>
      <c r="H47" s="35"/>
      <c r="I47" s="35"/>
      <c r="J47" s="35"/>
      <c r="K47" s="35"/>
      <c r="L47" s="35"/>
      <c r="M47" s="35"/>
      <c r="N47" s="35"/>
      <c r="O47" s="35"/>
      <c r="P47" s="35"/>
      <c r="Q47" s="35"/>
      <c r="R47" s="2"/>
    </row>
    <row r="48" spans="1:18" ht="15" customHeight="1">
      <c r="A48" s="37" t="s">
        <v>81</v>
      </c>
      <c r="B48" s="35"/>
      <c r="C48" s="35"/>
      <c r="D48" s="36"/>
      <c r="E48" s="36"/>
      <c r="F48" s="35"/>
      <c r="G48" s="35"/>
      <c r="H48" s="35"/>
      <c r="I48" s="35"/>
      <c r="J48" s="35"/>
      <c r="K48" s="35"/>
      <c r="L48" s="35"/>
      <c r="M48" s="35"/>
      <c r="N48" s="35"/>
      <c r="O48" s="35"/>
      <c r="P48" s="35"/>
      <c r="Q48" s="35"/>
      <c r="R48" s="2"/>
    </row>
    <row r="49" spans="1:18" ht="15" customHeight="1">
      <c r="A49" s="37" t="s">
        <v>82</v>
      </c>
      <c r="B49" s="35"/>
      <c r="C49" s="35"/>
      <c r="D49" s="36"/>
      <c r="E49" s="36"/>
      <c r="F49" s="35"/>
      <c r="G49" s="35"/>
      <c r="H49" s="35"/>
      <c r="I49" s="35"/>
      <c r="J49" s="35"/>
      <c r="K49" s="35"/>
      <c r="L49" s="35"/>
      <c r="M49" s="35"/>
      <c r="N49" s="35"/>
      <c r="O49" s="35"/>
      <c r="P49" s="35"/>
      <c r="Q49" s="35"/>
      <c r="R49" s="2"/>
    </row>
    <row r="50" spans="1:18" ht="15" customHeight="1">
      <c r="A50" s="37" t="s">
        <v>83</v>
      </c>
      <c r="B50" s="35"/>
      <c r="C50" s="35"/>
      <c r="D50" s="36"/>
      <c r="E50" s="36"/>
      <c r="F50" s="35"/>
      <c r="G50" s="35"/>
      <c r="H50" s="35"/>
      <c r="I50" s="35"/>
      <c r="J50" s="35"/>
      <c r="K50" s="35"/>
      <c r="L50" s="35"/>
      <c r="M50" s="35"/>
      <c r="N50" s="35"/>
      <c r="O50" s="35"/>
      <c r="P50" s="35"/>
      <c r="Q50" s="35"/>
      <c r="R50" s="2"/>
    </row>
    <row r="51" spans="1:18" ht="15" customHeight="1">
      <c r="A51" s="37" t="s">
        <v>84</v>
      </c>
      <c r="B51" s="35"/>
      <c r="C51" s="35"/>
      <c r="D51" s="36"/>
      <c r="E51" s="36"/>
      <c r="F51" s="35"/>
      <c r="G51" s="35"/>
      <c r="H51" s="35"/>
      <c r="I51" s="35"/>
      <c r="J51" s="35"/>
      <c r="K51" s="35"/>
      <c r="L51" s="35"/>
      <c r="M51" s="35"/>
      <c r="N51" s="35"/>
      <c r="O51" s="35"/>
      <c r="P51" s="35"/>
      <c r="Q51" s="35"/>
      <c r="R51" s="2"/>
    </row>
    <row r="52" spans="1:18" ht="15" customHeight="1">
      <c r="A52" s="37" t="s">
        <v>85</v>
      </c>
      <c r="B52" s="35"/>
      <c r="C52" s="35"/>
      <c r="D52" s="36"/>
      <c r="E52" s="36"/>
      <c r="F52" s="35"/>
      <c r="G52" s="35"/>
      <c r="H52" s="35"/>
      <c r="I52" s="35"/>
      <c r="J52" s="35"/>
      <c r="K52" s="35"/>
      <c r="L52" s="35"/>
      <c r="M52" s="35"/>
      <c r="N52" s="35"/>
      <c r="O52" s="35"/>
      <c r="P52" s="35"/>
      <c r="Q52" s="35"/>
      <c r="R52" s="2"/>
    </row>
    <row r="53" spans="1:18" ht="15" customHeight="1">
      <c r="A53" s="37" t="s">
        <v>86</v>
      </c>
      <c r="B53" s="35"/>
      <c r="C53" s="35"/>
      <c r="D53" s="36"/>
      <c r="E53" s="36"/>
      <c r="F53" s="35"/>
      <c r="G53" s="35"/>
      <c r="H53" s="35"/>
      <c r="I53" s="35"/>
      <c r="J53" s="35"/>
      <c r="K53" s="35"/>
      <c r="L53" s="35"/>
      <c r="M53" s="35"/>
      <c r="N53" s="35"/>
      <c r="O53" s="35"/>
      <c r="P53" s="35"/>
      <c r="Q53" s="35"/>
      <c r="R53" s="2"/>
    </row>
    <row r="54" spans="1:18" ht="15" customHeight="1">
      <c r="A54" s="37" t="s">
        <v>87</v>
      </c>
      <c r="B54" s="35"/>
      <c r="C54" s="35"/>
      <c r="D54" s="36"/>
      <c r="E54" s="36"/>
      <c r="F54" s="35"/>
      <c r="G54" s="35"/>
      <c r="H54" s="35"/>
      <c r="I54" s="35"/>
      <c r="J54" s="35"/>
      <c r="K54" s="35"/>
      <c r="L54" s="35"/>
      <c r="M54" s="35"/>
      <c r="N54" s="35"/>
      <c r="O54" s="35"/>
      <c r="P54" s="35"/>
      <c r="Q54" s="35"/>
      <c r="R54" s="2"/>
    </row>
    <row r="55" spans="1:18" ht="15" customHeight="1">
      <c r="A55" s="37" t="s">
        <v>88</v>
      </c>
      <c r="B55" s="35"/>
      <c r="C55" s="35"/>
      <c r="D55" s="36"/>
      <c r="E55" s="36"/>
      <c r="F55" s="35"/>
      <c r="G55" s="35"/>
      <c r="H55" s="35"/>
      <c r="I55" s="35"/>
      <c r="J55" s="35"/>
      <c r="K55" s="35"/>
      <c r="L55" s="35"/>
      <c r="M55" s="35"/>
      <c r="N55" s="35"/>
      <c r="O55" s="35"/>
      <c r="P55" s="35"/>
      <c r="Q55" s="35"/>
      <c r="R55" s="2"/>
    </row>
    <row r="56" spans="1:18" ht="15" customHeight="1">
      <c r="A56" s="37" t="s">
        <v>89</v>
      </c>
      <c r="B56" s="35"/>
      <c r="C56" s="35"/>
      <c r="D56" s="36"/>
      <c r="E56" s="36"/>
      <c r="F56" s="35"/>
      <c r="G56" s="35"/>
      <c r="H56" s="35"/>
      <c r="I56" s="35"/>
      <c r="J56" s="35"/>
      <c r="K56" s="35"/>
      <c r="L56" s="35"/>
      <c r="M56" s="35"/>
      <c r="N56" s="35"/>
      <c r="O56" s="35"/>
      <c r="P56" s="35"/>
      <c r="Q56" s="35"/>
      <c r="R56" s="2"/>
    </row>
    <row r="57" spans="1:18">
      <c r="A57" s="10"/>
      <c r="B57" s="10"/>
      <c r="C57" s="10"/>
      <c r="D57" s="11"/>
      <c r="E57" s="11"/>
      <c r="F57" s="11"/>
      <c r="G57" s="10"/>
      <c r="H57" s="10"/>
      <c r="I57" s="10"/>
      <c r="J57" s="10"/>
      <c r="K57" s="10"/>
      <c r="L57" s="10"/>
      <c r="M57" s="10"/>
      <c r="N57" s="10"/>
      <c r="O57" s="10"/>
      <c r="P57" s="10"/>
      <c r="Q57" s="10"/>
      <c r="R57" s="2"/>
    </row>
    <row r="58" spans="1:18" ht="14.25">
      <c r="A58" s="10"/>
      <c r="B58" s="11"/>
      <c r="C58" s="10"/>
      <c r="D58" s="29" t="s">
        <v>16</v>
      </c>
      <c r="E58" s="29">
        <f>COUNTIF(E7:E56,"k")</f>
        <v>6</v>
      </c>
      <c r="F58" s="11"/>
      <c r="G58" s="10"/>
      <c r="H58" s="10"/>
      <c r="I58" s="10"/>
      <c r="J58" s="10"/>
      <c r="K58" s="10"/>
      <c r="L58" s="10"/>
      <c r="M58" s="17"/>
      <c r="N58" s="17"/>
      <c r="O58" s="17"/>
      <c r="P58" s="17"/>
      <c r="Q58" s="17"/>
      <c r="R58" s="2"/>
    </row>
    <row r="59" spans="1:18" ht="15">
      <c r="A59" s="34"/>
      <c r="B59" s="11"/>
      <c r="C59" s="32"/>
      <c r="D59" s="33" t="s">
        <v>15</v>
      </c>
      <c r="E59" s="33">
        <f>COUNTIF(E7:E56,"m")</f>
        <v>0</v>
      </c>
      <c r="F59" s="32"/>
      <c r="G59" s="10"/>
      <c r="H59" s="32"/>
      <c r="I59" s="10"/>
      <c r="J59" s="10"/>
      <c r="K59" s="1"/>
      <c r="L59" s="10"/>
      <c r="M59" s="17"/>
      <c r="N59" s="18"/>
      <c r="O59" s="18"/>
      <c r="P59" s="18"/>
      <c r="Q59" s="18"/>
      <c r="R59" s="2"/>
    </row>
    <row r="60" spans="1:18" ht="15">
      <c r="A60" s="31" t="s">
        <v>14</v>
      </c>
      <c r="B60" s="10"/>
      <c r="C60" s="30"/>
      <c r="D60" s="29" t="s">
        <v>13</v>
      </c>
      <c r="E60" s="29"/>
      <c r="F60" s="29"/>
      <c r="G60" s="28"/>
      <c r="H60" s="27"/>
      <c r="I60" s="26">
        <f>COUNTIF(M7:M56,"Tak")/COUNTA(M7:M56)</f>
        <v>0.66666666666666663</v>
      </c>
      <c r="J60" s="10"/>
      <c r="K60" s="1"/>
      <c r="L60" s="10"/>
      <c r="M60" s="25"/>
      <c r="N60" s="130" t="s">
        <v>12</v>
      </c>
      <c r="O60" s="130"/>
      <c r="P60" s="130"/>
      <c r="Q60" s="130"/>
      <c r="R60" s="2"/>
    </row>
    <row r="61" spans="1:18" ht="15">
      <c r="A61" s="10"/>
      <c r="B61" s="13" t="s">
        <v>11</v>
      </c>
      <c r="C61" s="10"/>
      <c r="D61" s="11"/>
      <c r="E61" s="11"/>
      <c r="F61" s="11"/>
      <c r="G61" s="10"/>
      <c r="H61" s="23"/>
      <c r="I61" s="10"/>
      <c r="J61" s="10"/>
      <c r="K61" s="1"/>
      <c r="L61" s="10"/>
      <c r="M61" s="24"/>
      <c r="N61" s="131" t="s">
        <v>10</v>
      </c>
      <c r="O61" s="131"/>
      <c r="P61" s="131"/>
      <c r="Q61" s="131"/>
      <c r="R61" s="2"/>
    </row>
    <row r="62" spans="1:18" ht="15">
      <c r="A62" s="10"/>
      <c r="B62" s="13" t="s">
        <v>9</v>
      </c>
      <c r="C62" s="10"/>
      <c r="D62" s="11"/>
      <c r="E62" s="11"/>
      <c r="F62" s="11"/>
      <c r="G62" s="10"/>
      <c r="H62" s="23"/>
      <c r="I62" s="10"/>
      <c r="J62" s="10"/>
      <c r="K62" s="1"/>
      <c r="L62" s="10"/>
      <c r="M62" s="24"/>
      <c r="N62" s="9"/>
      <c r="O62" s="9"/>
      <c r="P62" s="9"/>
      <c r="Q62" s="9"/>
      <c r="R62" s="2"/>
    </row>
    <row r="63" spans="1:18" ht="14.25">
      <c r="A63" s="10"/>
      <c r="B63" s="13" t="s">
        <v>8</v>
      </c>
      <c r="C63" s="23"/>
      <c r="D63" s="23"/>
      <c r="E63" s="23"/>
      <c r="F63" s="22"/>
      <c r="G63" s="10"/>
      <c r="H63" s="10"/>
      <c r="I63" s="10"/>
      <c r="J63" s="10"/>
      <c r="K63" s="10"/>
      <c r="L63" s="10"/>
      <c r="M63" s="21"/>
      <c r="N63" s="21"/>
      <c r="O63" s="10"/>
      <c r="P63" s="10"/>
      <c r="Q63" s="10"/>
      <c r="R63" s="2"/>
    </row>
    <row r="64" spans="1:18" ht="14.25">
      <c r="A64" s="10"/>
      <c r="B64" s="13" t="s">
        <v>7</v>
      </c>
      <c r="C64" s="20"/>
      <c r="D64" s="20"/>
      <c r="E64" s="20"/>
      <c r="F64" s="19"/>
      <c r="G64" s="10"/>
      <c r="H64" s="10"/>
      <c r="I64" s="10"/>
      <c r="J64" s="10"/>
      <c r="K64" s="10"/>
      <c r="L64" s="17"/>
      <c r="M64" s="17"/>
      <c r="N64" s="10"/>
      <c r="O64" s="17"/>
      <c r="P64" s="17"/>
      <c r="Q64" s="17"/>
      <c r="R64" s="2"/>
    </row>
    <row r="65" spans="1:18" ht="14.25">
      <c r="A65" s="11"/>
      <c r="B65" s="13" t="s">
        <v>6</v>
      </c>
      <c r="C65" s="20"/>
      <c r="D65" s="20"/>
      <c r="E65" s="20"/>
      <c r="F65" s="19"/>
      <c r="G65" s="10"/>
      <c r="H65" s="10"/>
      <c r="I65" s="10"/>
      <c r="J65" s="10"/>
      <c r="K65" s="10"/>
      <c r="L65" s="18"/>
      <c r="M65" s="18"/>
      <c r="N65" s="17"/>
      <c r="O65" s="17"/>
      <c r="P65" s="17"/>
      <c r="Q65" s="17"/>
      <c r="R65" s="2"/>
    </row>
    <row r="66" spans="1:18">
      <c r="A66" s="14" t="s">
        <v>5</v>
      </c>
      <c r="B66" s="16"/>
      <c r="C66" s="13" t="s">
        <v>1</v>
      </c>
      <c r="D66" s="12"/>
      <c r="E66" s="12"/>
      <c r="F66" s="11"/>
      <c r="G66" s="10"/>
      <c r="H66" s="10"/>
      <c r="I66" s="10"/>
      <c r="J66" s="10"/>
      <c r="K66" s="10"/>
      <c r="L66" s="15" t="s">
        <v>4</v>
      </c>
      <c r="M66" s="15"/>
      <c r="N66" s="11"/>
      <c r="O66" s="132" t="s">
        <v>4</v>
      </c>
      <c r="P66" s="132"/>
      <c r="Q66" s="132"/>
      <c r="R66" s="2"/>
    </row>
    <row r="67" spans="1:18">
      <c r="A67" s="14" t="s">
        <v>3</v>
      </c>
      <c r="B67" s="10"/>
      <c r="C67" s="13" t="s">
        <v>0</v>
      </c>
      <c r="D67" s="12"/>
      <c r="E67" s="12"/>
      <c r="F67" s="11"/>
      <c r="G67" s="10"/>
      <c r="H67" s="10"/>
      <c r="I67" s="10"/>
      <c r="J67" s="10"/>
      <c r="K67" s="10"/>
      <c r="L67" s="133" t="s">
        <v>2</v>
      </c>
      <c r="M67" s="133"/>
      <c r="N67" s="9"/>
      <c r="O67" s="133" t="s">
        <v>2</v>
      </c>
      <c r="P67" s="133"/>
      <c r="Q67" s="133"/>
      <c r="R67" s="2"/>
    </row>
    <row r="68" spans="1:18">
      <c r="A68" s="8" t="s">
        <v>1</v>
      </c>
      <c r="B68" s="2"/>
      <c r="C68" s="7"/>
      <c r="D68" s="6"/>
      <c r="E68" s="6"/>
      <c r="I68" s="2"/>
      <c r="J68" s="2"/>
      <c r="K68" s="5"/>
      <c r="O68" s="2"/>
      <c r="P68" s="2"/>
      <c r="Q68" s="2"/>
      <c r="R68" s="2"/>
    </row>
    <row r="69" spans="1:18">
      <c r="A69" s="4" t="s">
        <v>0</v>
      </c>
    </row>
  </sheetData>
  <sheetProtection formatCells="0" formatColumns="0" formatRows="0" insertColumns="0" insertRows="0" deleteColumns="0" deleteRows="0" sort="0" autoFilter="0"/>
  <mergeCells count="12">
    <mergeCell ref="N60:Q60"/>
    <mergeCell ref="N61:Q61"/>
    <mergeCell ref="O66:Q66"/>
    <mergeCell ref="L67:M67"/>
    <mergeCell ref="O67:Q67"/>
    <mergeCell ref="H5:J5"/>
    <mergeCell ref="L5:N5"/>
    <mergeCell ref="A1:D1"/>
    <mergeCell ref="M1:Q1"/>
    <mergeCell ref="A2:D2"/>
    <mergeCell ref="A3:Q3"/>
    <mergeCell ref="A4:Q4"/>
  </mergeCells>
  <phoneticPr fontId="19" type="noConversion"/>
  <conditionalFormatting sqref="C66:C67">
    <cfRule type="cellIs" dxfId="3" priority="2" stopIfTrue="1" operator="between">
      <formula>"tak"</formula>
      <formula>"nie"</formula>
    </cfRule>
  </conditionalFormatting>
  <conditionalFormatting sqref="I60">
    <cfRule type="containsErrors" dxfId="2" priority="1" stopIfTrue="1">
      <formula>ISERROR(I60)</formula>
    </cfRule>
  </conditionalFormatting>
  <dataValidations count="11">
    <dataValidation type="list" allowBlank="1" showInputMessage="1" showErrorMessage="1" sqref="WVM983082:WVM983096 BQC14 AWK10:AWK11 BGG10:BGG11 BQC10:BQC11 BZY10:BZY11 CJU10:CJU11 CTQ10:CTQ11 DDM10:DDM11 DNI10:DNI11 DXE10:DXE11 EHA10:EHA11 EQW10:EQW11 FAS10:FAS11 FKO10:FKO11 FUK10:FUK11 GEG10:GEG11 GOC10:GOC11 GXY10:GXY11 HHU10:HHU11 HRQ10:HRQ11 IBM10:IBM11 ILI10:ILI11 IVE10:IVE11 JFA10:JFA11 JOW10:JOW11 JYS10:JYS11 KIO10:KIO11 KSK10:KSK11 LCG10:LCG11 LMC10:LMC11 LVY10:LVY11 MFU10:MFU11 MPQ10:MPQ11 MZM10:MZM11 NJI10:NJI11 NTE10:NTE11 ODA10:ODA11 OMW10:OMW11 OWS10:OWS11 PGO10:PGO11 PQK10:PQK11 QAG10:QAG11 QKC10:QKC11 QTY10:QTY11 RDU10:RDU11 RNQ10:RNQ11 RXM10:RXM11 SHI10:SHI11 SRE10:SRE11 TBA10:TBA11 TKW10:TKW11 TUS10:TUS11 UEO10:UEO11 UOK10:UOK11 UYG10:UYG11 VIC10:VIC11 VRY10:VRY11 WBU10:WBU11 WLQ10:WLQ11 WVM10:WVM11 JA10:JA11 SW10:SW11 ACS10:ACS11 AMO10:AMO11 ACS19:ACS56 BGG14 AWK14 AMO14 ACS14 SW14 JA14 WVM14 WLQ14 WBU14 VRY14 VIC14 UYG14 UOK14 UEO14 TUS14 TKW14 TBA14 SRE14 SHI14 RXM14 RNQ14 RDU14 QTY14 QKC14 QAG14 PQK14 PGO14 OWS14 OMW14 ODA14 NTE14 NJI14 MZM14 MPQ14 MFU14 LVY14 LMC14 LCG14 KSK14 KIO14 JYS14 JOW14 JFA14 IVE14 ILI14 IBM14 HRQ14 HHU14 GXY14 GOC14 GEG14 FUK14 FKO14 FAS14 EQW14 EHA14 DXE14 DNI14 DDM14 CTQ14 CJU14 BZY14 AMO8 ACS8 SW8 JA8 WVM8 WLQ8 WBU8 VRY8 VIC8 UYG8 UOK8 UEO8 TUS8 TKW8 TBA8 SRE8 SHI8 RXM8 RNQ8 RDU8 QTY8 QKC8 QAG8 PQK8 PGO8 OWS8 OMW8 ODA8 NTE8 NJI8 MZM8 MPQ8 MFU8 LVY8 LMC8 LCG8 KSK8 KIO8 JYS8 JOW8 JFA8 IVE8 ILI8 IBM8 HRQ8 HHU8 GXY8 GOC8 GEG8 FUK8 FKO8 FAS8 EQW8 EHA8 DXE8 DNI8 DDM8 CTQ8 CJU8 BZY8 BQC8 BGG8 AWK8 AMO19:AMO56 AWK19:AWK56 E19:E56 BGG19:BGG56 BQC19:BQC56 BZY19:BZY56 CJU19:CJU56 CTQ19:CTQ56 DDM19:DDM56 DNI19:DNI56 DXE19:DXE56 EHA19:EHA56 EQW19:EQW56 FAS19:FAS56 FKO19:FKO56 FUK19:FUK56 GEG19:GEG56 GOC19:GOC56 GXY19:GXY56 HHU19:HHU56 HRQ19:HRQ56 IBM19:IBM56 ILI19:ILI56 IVE19:IVE56 JFA19:JFA56 JOW19:JOW56 JYS19:JYS56 KIO19:KIO56 KSK19:KSK56 LCG19:LCG56 LMC19:LMC56 LVY19:LVY56 MFU19:MFU56 MPQ19:MPQ56 MZM19:MZM56 NJI19:NJI56 NTE19:NTE56 ODA19:ODA56 OMW19:OMW56 OWS19:OWS56 PGO19:PGO56 PQK19:PQK56 QAG19:QAG56 QKC19:QKC56 QTY19:QTY56 RDU19:RDU56 RNQ19:RNQ56 RXM19:RXM56 SHI19:SHI56 SRE19:SRE56 TBA19:TBA56 TKW19:TKW56 TUS19:TUS56 UEO19:UEO56 UOK19:UOK56 UYG19:UYG56 VIC19:VIC56 VRY19:VRY56 WBU19:WBU56 WLQ19:WLQ56 WVM19:WVM56 JA19:JA56 WLQ983082:WLQ983096 WBU983082:WBU983096 VRY983082:VRY983096 VIC983082:VIC983096 UYG983082:UYG983096 UOK983082:UOK983096 UEO983082:UEO983096 TUS983082:TUS983096 TKW983082:TKW983096 TBA983082:TBA983096 SRE983082:SRE983096 SHI983082:SHI983096 RXM983082:RXM983096 RNQ983082:RNQ983096 RDU983082:RDU983096 QTY983082:QTY983096 QKC983082:QKC983096 QAG983082:QAG983096 PQK983082:PQK983096 PGO983082:PGO983096 OWS983082:OWS983096 OMW983082:OMW983096 ODA983082:ODA983096 NTE983082:NTE983096 NJI983082:NJI983096 MZM983082:MZM983096 MPQ983082:MPQ983096 MFU983082:MFU983096 LVY983082:LVY983096 LMC983082:LMC983096 LCG983082:LCG983096 KSK983082:KSK983096 KIO983082:KIO983096 JYS983082:JYS983096 JOW983082:JOW983096 JFA983082:JFA983096 IVE983082:IVE983096 ILI983082:ILI983096 IBM983082:IBM983096 HRQ983082:HRQ983096 HHU983082:HHU983096 GXY983082:GXY983096 GOC983082:GOC983096 GEG983082:GEG983096 FUK983082:FUK983096 FKO983082:FKO983096 FAS983082:FAS983096 EQW983082:EQW983096 EHA983082:EHA983096 DXE983082:DXE983096 DNI983082:DNI983096 DDM983082:DDM983096 CTQ983082:CTQ983096 CJU983082:CJU983096 BZY983082:BZY983096 BQC983082:BQC983096 BGG983082:BGG983096 AWK983082:AWK983096 AMO983082:AMO983096 ACS983082:ACS983096 SW983082:SW983096 JA983082:JA983096 E983082:E983096 WVM917546:WVM917560 WLQ917546:WLQ917560 WBU917546:WBU917560 VRY917546:VRY917560 VIC917546:VIC917560 UYG917546:UYG917560 UOK917546:UOK917560 UEO917546:UEO917560 TUS917546:TUS917560 TKW917546:TKW917560 TBA917546:TBA917560 SRE917546:SRE917560 SHI917546:SHI917560 RXM917546:RXM917560 RNQ917546:RNQ917560 RDU917546:RDU917560 QTY917546:QTY917560 QKC917546:QKC917560 QAG917546:QAG917560 PQK917546:PQK917560 PGO917546:PGO917560 OWS917546:OWS917560 OMW917546:OMW917560 ODA917546:ODA917560 NTE917546:NTE917560 NJI917546:NJI917560 MZM917546:MZM917560 MPQ917546:MPQ917560 MFU917546:MFU917560 LVY917546:LVY917560 LMC917546:LMC917560 LCG917546:LCG917560 KSK917546:KSK917560 KIO917546:KIO917560 JYS917546:JYS917560 JOW917546:JOW917560 JFA917546:JFA917560 IVE917546:IVE917560 ILI917546:ILI917560 IBM917546:IBM917560 HRQ917546:HRQ917560 HHU917546:HHU917560 GXY917546:GXY917560 GOC917546:GOC917560 GEG917546:GEG917560 FUK917546:FUK917560 FKO917546:FKO917560 FAS917546:FAS917560 EQW917546:EQW917560 EHA917546:EHA917560 DXE917546:DXE917560 DNI917546:DNI917560 DDM917546:DDM917560 CTQ917546:CTQ917560 CJU917546:CJU917560 BZY917546:BZY917560 BQC917546:BQC917560 BGG917546:BGG917560 AWK917546:AWK917560 AMO917546:AMO917560 ACS917546:ACS917560 SW917546:SW917560 JA917546:JA917560 E917546:E917560 WVM852010:WVM852024 WLQ852010:WLQ852024 WBU852010:WBU852024 VRY852010:VRY852024 VIC852010:VIC852024 UYG852010:UYG852024 UOK852010:UOK852024 UEO852010:UEO852024 TUS852010:TUS852024 TKW852010:TKW852024 TBA852010:TBA852024 SRE852010:SRE852024 SHI852010:SHI852024 RXM852010:RXM852024 RNQ852010:RNQ852024 RDU852010:RDU852024 QTY852010:QTY852024 QKC852010:QKC852024 QAG852010:QAG852024 PQK852010:PQK852024 PGO852010:PGO852024 OWS852010:OWS852024 OMW852010:OMW852024 ODA852010:ODA852024 NTE852010:NTE852024 NJI852010:NJI852024 MZM852010:MZM852024 MPQ852010:MPQ852024 MFU852010:MFU852024 LVY852010:LVY852024 LMC852010:LMC852024 LCG852010:LCG852024 KSK852010:KSK852024 KIO852010:KIO852024 JYS852010:JYS852024 JOW852010:JOW852024 JFA852010:JFA852024 IVE852010:IVE852024 ILI852010:ILI852024 IBM852010:IBM852024 HRQ852010:HRQ852024 HHU852010:HHU852024 GXY852010:GXY852024 GOC852010:GOC852024 GEG852010:GEG852024 FUK852010:FUK852024 FKO852010:FKO852024 FAS852010:FAS852024 EQW852010:EQW852024 EHA852010:EHA852024 DXE852010:DXE852024 DNI852010:DNI852024 DDM852010:DDM852024 CTQ852010:CTQ852024 CJU852010:CJU852024 BZY852010:BZY852024 BQC852010:BQC852024 BGG852010:BGG852024 AWK852010:AWK852024 AMO852010:AMO852024 ACS852010:ACS852024 SW852010:SW852024 JA852010:JA852024 E852010:E852024 WVM786474:WVM786488 WLQ786474:WLQ786488 WBU786474:WBU786488 VRY786474:VRY786488 VIC786474:VIC786488 UYG786474:UYG786488 UOK786474:UOK786488 UEO786474:UEO786488 TUS786474:TUS786488 TKW786474:TKW786488 TBA786474:TBA786488 SRE786474:SRE786488 SHI786474:SHI786488 RXM786474:RXM786488 RNQ786474:RNQ786488 RDU786474:RDU786488 QTY786474:QTY786488 QKC786474:QKC786488 QAG786474:QAG786488 PQK786474:PQK786488 PGO786474:PGO786488 OWS786474:OWS786488 OMW786474:OMW786488 ODA786474:ODA786488 NTE786474:NTE786488 NJI786474:NJI786488 MZM786474:MZM786488 MPQ786474:MPQ786488 MFU786474:MFU786488 LVY786474:LVY786488 LMC786474:LMC786488 LCG786474:LCG786488 KSK786474:KSK786488 KIO786474:KIO786488 JYS786474:JYS786488 JOW786474:JOW786488 JFA786474:JFA786488 IVE786474:IVE786488 ILI786474:ILI786488 IBM786474:IBM786488 HRQ786474:HRQ786488 HHU786474:HHU786488 GXY786474:GXY786488 GOC786474:GOC786488 GEG786474:GEG786488 FUK786474:FUK786488 FKO786474:FKO786488 FAS786474:FAS786488 EQW786474:EQW786488 EHA786474:EHA786488 DXE786474:DXE786488 DNI786474:DNI786488 DDM786474:DDM786488 CTQ786474:CTQ786488 CJU786474:CJU786488 BZY786474:BZY786488 BQC786474:BQC786488 BGG786474:BGG786488 AWK786474:AWK786488 AMO786474:AMO786488 ACS786474:ACS786488 SW786474:SW786488 JA786474:JA786488 E786474:E786488 WVM720938:WVM720952 WLQ720938:WLQ720952 WBU720938:WBU720952 VRY720938:VRY720952 VIC720938:VIC720952 UYG720938:UYG720952 UOK720938:UOK720952 UEO720938:UEO720952 TUS720938:TUS720952 TKW720938:TKW720952 TBA720938:TBA720952 SRE720938:SRE720952 SHI720938:SHI720952 RXM720938:RXM720952 RNQ720938:RNQ720952 RDU720938:RDU720952 QTY720938:QTY720952 QKC720938:QKC720952 QAG720938:QAG720952 PQK720938:PQK720952 PGO720938:PGO720952 OWS720938:OWS720952 OMW720938:OMW720952 ODA720938:ODA720952 NTE720938:NTE720952 NJI720938:NJI720952 MZM720938:MZM720952 MPQ720938:MPQ720952 MFU720938:MFU720952 LVY720938:LVY720952 LMC720938:LMC720952 LCG720938:LCG720952 KSK720938:KSK720952 KIO720938:KIO720952 JYS720938:JYS720952 JOW720938:JOW720952 JFA720938:JFA720952 IVE720938:IVE720952 ILI720938:ILI720952 IBM720938:IBM720952 HRQ720938:HRQ720952 HHU720938:HHU720952 GXY720938:GXY720952 GOC720938:GOC720952 GEG720938:GEG720952 FUK720938:FUK720952 FKO720938:FKO720952 FAS720938:FAS720952 EQW720938:EQW720952 EHA720938:EHA720952 DXE720938:DXE720952 DNI720938:DNI720952 DDM720938:DDM720952 CTQ720938:CTQ720952 CJU720938:CJU720952 BZY720938:BZY720952 BQC720938:BQC720952 BGG720938:BGG720952 AWK720938:AWK720952 AMO720938:AMO720952 ACS720938:ACS720952 SW720938:SW720952 JA720938:JA720952 E720938:E720952 WVM655402:WVM655416 WLQ655402:WLQ655416 WBU655402:WBU655416 VRY655402:VRY655416 VIC655402:VIC655416 UYG655402:UYG655416 UOK655402:UOK655416 UEO655402:UEO655416 TUS655402:TUS655416 TKW655402:TKW655416 TBA655402:TBA655416 SRE655402:SRE655416 SHI655402:SHI655416 RXM655402:RXM655416 RNQ655402:RNQ655416 RDU655402:RDU655416 QTY655402:QTY655416 QKC655402:QKC655416 QAG655402:QAG655416 PQK655402:PQK655416 PGO655402:PGO655416 OWS655402:OWS655416 OMW655402:OMW655416 ODA655402:ODA655416 NTE655402:NTE655416 NJI655402:NJI655416 MZM655402:MZM655416 MPQ655402:MPQ655416 MFU655402:MFU655416 LVY655402:LVY655416 LMC655402:LMC655416 LCG655402:LCG655416 KSK655402:KSK655416 KIO655402:KIO655416 JYS655402:JYS655416 JOW655402:JOW655416 JFA655402:JFA655416 IVE655402:IVE655416 ILI655402:ILI655416 IBM655402:IBM655416 HRQ655402:HRQ655416 HHU655402:HHU655416 GXY655402:GXY655416 GOC655402:GOC655416 GEG655402:GEG655416 FUK655402:FUK655416 FKO655402:FKO655416 FAS655402:FAS655416 EQW655402:EQW655416 EHA655402:EHA655416 DXE655402:DXE655416 DNI655402:DNI655416 DDM655402:DDM655416 CTQ655402:CTQ655416 CJU655402:CJU655416 BZY655402:BZY655416 BQC655402:BQC655416 BGG655402:BGG655416 AWK655402:AWK655416 AMO655402:AMO655416 ACS655402:ACS655416 SW655402:SW655416 JA655402:JA655416 E655402:E655416 WVM589866:WVM589880 WLQ589866:WLQ589880 WBU589866:WBU589880 VRY589866:VRY589880 VIC589866:VIC589880 UYG589866:UYG589880 UOK589866:UOK589880 UEO589866:UEO589880 TUS589866:TUS589880 TKW589866:TKW589880 TBA589866:TBA589880 SRE589866:SRE589880 SHI589866:SHI589880 RXM589866:RXM589880 RNQ589866:RNQ589880 RDU589866:RDU589880 QTY589866:QTY589880 QKC589866:QKC589880 QAG589866:QAG589880 PQK589866:PQK589880 PGO589866:PGO589880 OWS589866:OWS589880 OMW589866:OMW589880 ODA589866:ODA589880 NTE589866:NTE589880 NJI589866:NJI589880 MZM589866:MZM589880 MPQ589866:MPQ589880 MFU589866:MFU589880 LVY589866:LVY589880 LMC589866:LMC589880 LCG589866:LCG589880 KSK589866:KSK589880 KIO589866:KIO589880 JYS589866:JYS589880 JOW589866:JOW589880 JFA589866:JFA589880 IVE589866:IVE589880 ILI589866:ILI589880 IBM589866:IBM589880 HRQ589866:HRQ589880 HHU589866:HHU589880 GXY589866:GXY589880 GOC589866:GOC589880 GEG589866:GEG589880 FUK589866:FUK589880 FKO589866:FKO589880 FAS589866:FAS589880 EQW589866:EQW589880 EHA589866:EHA589880 DXE589866:DXE589880 DNI589866:DNI589880 DDM589866:DDM589880 CTQ589866:CTQ589880 CJU589866:CJU589880 BZY589866:BZY589880 BQC589866:BQC589880 BGG589866:BGG589880 AWK589866:AWK589880 AMO589866:AMO589880 ACS589866:ACS589880 SW589866:SW589880 JA589866:JA589880 E589866:E589880 WVM524330:WVM524344 WLQ524330:WLQ524344 WBU524330:WBU524344 VRY524330:VRY524344 VIC524330:VIC524344 UYG524330:UYG524344 UOK524330:UOK524344 UEO524330:UEO524344 TUS524330:TUS524344 TKW524330:TKW524344 TBA524330:TBA524344 SRE524330:SRE524344 SHI524330:SHI524344 RXM524330:RXM524344 RNQ524330:RNQ524344 RDU524330:RDU524344 QTY524330:QTY524344 QKC524330:QKC524344 QAG524330:QAG524344 PQK524330:PQK524344 PGO524330:PGO524344 OWS524330:OWS524344 OMW524330:OMW524344 ODA524330:ODA524344 NTE524330:NTE524344 NJI524330:NJI524344 MZM524330:MZM524344 MPQ524330:MPQ524344 MFU524330:MFU524344 LVY524330:LVY524344 LMC524330:LMC524344 LCG524330:LCG524344 KSK524330:KSK524344 KIO524330:KIO524344 JYS524330:JYS524344 JOW524330:JOW524344 JFA524330:JFA524344 IVE524330:IVE524344 ILI524330:ILI524344 IBM524330:IBM524344 HRQ524330:HRQ524344 HHU524330:HHU524344 GXY524330:GXY524344 GOC524330:GOC524344 GEG524330:GEG524344 FUK524330:FUK524344 FKO524330:FKO524344 FAS524330:FAS524344 EQW524330:EQW524344 EHA524330:EHA524344 DXE524330:DXE524344 DNI524330:DNI524344 DDM524330:DDM524344 CTQ524330:CTQ524344 CJU524330:CJU524344 BZY524330:BZY524344 BQC524330:BQC524344 BGG524330:BGG524344 AWK524330:AWK524344 AMO524330:AMO524344 ACS524330:ACS524344 SW524330:SW524344 JA524330:JA524344 E524330:E524344 WVM458794:WVM458808 WLQ458794:WLQ458808 WBU458794:WBU458808 VRY458794:VRY458808 VIC458794:VIC458808 UYG458794:UYG458808 UOK458794:UOK458808 UEO458794:UEO458808 TUS458794:TUS458808 TKW458794:TKW458808 TBA458794:TBA458808 SRE458794:SRE458808 SHI458794:SHI458808 RXM458794:RXM458808 RNQ458794:RNQ458808 RDU458794:RDU458808 QTY458794:QTY458808 QKC458794:QKC458808 QAG458794:QAG458808 PQK458794:PQK458808 PGO458794:PGO458808 OWS458794:OWS458808 OMW458794:OMW458808 ODA458794:ODA458808 NTE458794:NTE458808 NJI458794:NJI458808 MZM458794:MZM458808 MPQ458794:MPQ458808 MFU458794:MFU458808 LVY458794:LVY458808 LMC458794:LMC458808 LCG458794:LCG458808 KSK458794:KSK458808 KIO458794:KIO458808 JYS458794:JYS458808 JOW458794:JOW458808 JFA458794:JFA458808 IVE458794:IVE458808 ILI458794:ILI458808 IBM458794:IBM458808 HRQ458794:HRQ458808 HHU458794:HHU458808 GXY458794:GXY458808 GOC458794:GOC458808 GEG458794:GEG458808 FUK458794:FUK458808 FKO458794:FKO458808 FAS458794:FAS458808 EQW458794:EQW458808 EHA458794:EHA458808 DXE458794:DXE458808 DNI458794:DNI458808 DDM458794:DDM458808 CTQ458794:CTQ458808 CJU458794:CJU458808 BZY458794:BZY458808 BQC458794:BQC458808 BGG458794:BGG458808 AWK458794:AWK458808 AMO458794:AMO458808 ACS458794:ACS458808 SW458794:SW458808 JA458794:JA458808 E458794:E458808 WVM393258:WVM393272 WLQ393258:WLQ393272 WBU393258:WBU393272 VRY393258:VRY393272 VIC393258:VIC393272 UYG393258:UYG393272 UOK393258:UOK393272 UEO393258:UEO393272 TUS393258:TUS393272 TKW393258:TKW393272 TBA393258:TBA393272 SRE393258:SRE393272 SHI393258:SHI393272 RXM393258:RXM393272 RNQ393258:RNQ393272 RDU393258:RDU393272 QTY393258:QTY393272 QKC393258:QKC393272 QAG393258:QAG393272 PQK393258:PQK393272 PGO393258:PGO393272 OWS393258:OWS393272 OMW393258:OMW393272 ODA393258:ODA393272 NTE393258:NTE393272 NJI393258:NJI393272 MZM393258:MZM393272 MPQ393258:MPQ393272 MFU393258:MFU393272 LVY393258:LVY393272 LMC393258:LMC393272 LCG393258:LCG393272 KSK393258:KSK393272 KIO393258:KIO393272 JYS393258:JYS393272 JOW393258:JOW393272 JFA393258:JFA393272 IVE393258:IVE393272 ILI393258:ILI393272 IBM393258:IBM393272 HRQ393258:HRQ393272 HHU393258:HHU393272 GXY393258:GXY393272 GOC393258:GOC393272 GEG393258:GEG393272 FUK393258:FUK393272 FKO393258:FKO393272 FAS393258:FAS393272 EQW393258:EQW393272 EHA393258:EHA393272 DXE393258:DXE393272 DNI393258:DNI393272 DDM393258:DDM393272 CTQ393258:CTQ393272 CJU393258:CJU393272 BZY393258:BZY393272 BQC393258:BQC393272 BGG393258:BGG393272 AWK393258:AWK393272 AMO393258:AMO393272 ACS393258:ACS393272 SW393258:SW393272 JA393258:JA393272 E393258:E393272 WVM327722:WVM327736 WLQ327722:WLQ327736 WBU327722:WBU327736 VRY327722:VRY327736 VIC327722:VIC327736 UYG327722:UYG327736 UOK327722:UOK327736 UEO327722:UEO327736 TUS327722:TUS327736 TKW327722:TKW327736 TBA327722:TBA327736 SRE327722:SRE327736 SHI327722:SHI327736 RXM327722:RXM327736 RNQ327722:RNQ327736 RDU327722:RDU327736 QTY327722:QTY327736 QKC327722:QKC327736 QAG327722:QAG327736 PQK327722:PQK327736 PGO327722:PGO327736 OWS327722:OWS327736 OMW327722:OMW327736 ODA327722:ODA327736 NTE327722:NTE327736 NJI327722:NJI327736 MZM327722:MZM327736 MPQ327722:MPQ327736 MFU327722:MFU327736 LVY327722:LVY327736 LMC327722:LMC327736 LCG327722:LCG327736 KSK327722:KSK327736 KIO327722:KIO327736 JYS327722:JYS327736 JOW327722:JOW327736 JFA327722:JFA327736 IVE327722:IVE327736 ILI327722:ILI327736 IBM327722:IBM327736 HRQ327722:HRQ327736 HHU327722:HHU327736 GXY327722:GXY327736 GOC327722:GOC327736 GEG327722:GEG327736 FUK327722:FUK327736 FKO327722:FKO327736 FAS327722:FAS327736 EQW327722:EQW327736 EHA327722:EHA327736 DXE327722:DXE327736 DNI327722:DNI327736 DDM327722:DDM327736 CTQ327722:CTQ327736 CJU327722:CJU327736 BZY327722:BZY327736 BQC327722:BQC327736 BGG327722:BGG327736 AWK327722:AWK327736 AMO327722:AMO327736 ACS327722:ACS327736 SW327722:SW327736 JA327722:JA327736 E327722:E327736 WVM262186:WVM262200 WLQ262186:WLQ262200 WBU262186:WBU262200 VRY262186:VRY262200 VIC262186:VIC262200 UYG262186:UYG262200 UOK262186:UOK262200 UEO262186:UEO262200 TUS262186:TUS262200 TKW262186:TKW262200 TBA262186:TBA262200 SRE262186:SRE262200 SHI262186:SHI262200 RXM262186:RXM262200 RNQ262186:RNQ262200 RDU262186:RDU262200 QTY262186:QTY262200 QKC262186:QKC262200 QAG262186:QAG262200 PQK262186:PQK262200 PGO262186:PGO262200 OWS262186:OWS262200 OMW262186:OMW262200 ODA262186:ODA262200 NTE262186:NTE262200 NJI262186:NJI262200 MZM262186:MZM262200 MPQ262186:MPQ262200 MFU262186:MFU262200 LVY262186:LVY262200 LMC262186:LMC262200 LCG262186:LCG262200 KSK262186:KSK262200 KIO262186:KIO262200 JYS262186:JYS262200 JOW262186:JOW262200 JFA262186:JFA262200 IVE262186:IVE262200 ILI262186:ILI262200 IBM262186:IBM262200 HRQ262186:HRQ262200 HHU262186:HHU262200 GXY262186:GXY262200 GOC262186:GOC262200 GEG262186:GEG262200 FUK262186:FUK262200 FKO262186:FKO262200 FAS262186:FAS262200 EQW262186:EQW262200 EHA262186:EHA262200 DXE262186:DXE262200 DNI262186:DNI262200 DDM262186:DDM262200 CTQ262186:CTQ262200 CJU262186:CJU262200 BZY262186:BZY262200 BQC262186:BQC262200 BGG262186:BGG262200 AWK262186:AWK262200 AMO262186:AMO262200 ACS262186:ACS262200 SW262186:SW262200 JA262186:JA262200 E262186:E262200 WVM196650:WVM196664 WLQ196650:WLQ196664 WBU196650:WBU196664 VRY196650:VRY196664 VIC196650:VIC196664 UYG196650:UYG196664 UOK196650:UOK196664 UEO196650:UEO196664 TUS196650:TUS196664 TKW196650:TKW196664 TBA196650:TBA196664 SRE196650:SRE196664 SHI196650:SHI196664 RXM196650:RXM196664 RNQ196650:RNQ196664 RDU196650:RDU196664 QTY196650:QTY196664 QKC196650:QKC196664 QAG196650:QAG196664 PQK196650:PQK196664 PGO196650:PGO196664 OWS196650:OWS196664 OMW196650:OMW196664 ODA196650:ODA196664 NTE196650:NTE196664 NJI196650:NJI196664 MZM196650:MZM196664 MPQ196650:MPQ196664 MFU196650:MFU196664 LVY196650:LVY196664 LMC196650:LMC196664 LCG196650:LCG196664 KSK196650:KSK196664 KIO196650:KIO196664 JYS196650:JYS196664 JOW196650:JOW196664 JFA196650:JFA196664 IVE196650:IVE196664 ILI196650:ILI196664 IBM196650:IBM196664 HRQ196650:HRQ196664 HHU196650:HHU196664 GXY196650:GXY196664 GOC196650:GOC196664 GEG196650:GEG196664 FUK196650:FUK196664 FKO196650:FKO196664 FAS196650:FAS196664 EQW196650:EQW196664 EHA196650:EHA196664 DXE196650:DXE196664 DNI196650:DNI196664 DDM196650:DDM196664 CTQ196650:CTQ196664 CJU196650:CJU196664 BZY196650:BZY196664 BQC196650:BQC196664 BGG196650:BGG196664 AWK196650:AWK196664 AMO196650:AMO196664 ACS196650:ACS196664 SW196650:SW196664 JA196650:JA196664 E196650:E196664 WVM131114:WVM131128 WLQ131114:WLQ131128 WBU131114:WBU131128 VRY131114:VRY131128 VIC131114:VIC131128 UYG131114:UYG131128 UOK131114:UOK131128 UEO131114:UEO131128 TUS131114:TUS131128 TKW131114:TKW131128 TBA131114:TBA131128 SRE131114:SRE131128 SHI131114:SHI131128 RXM131114:RXM131128 RNQ131114:RNQ131128 RDU131114:RDU131128 QTY131114:QTY131128 QKC131114:QKC131128 QAG131114:QAG131128 PQK131114:PQK131128 PGO131114:PGO131128 OWS131114:OWS131128 OMW131114:OMW131128 ODA131114:ODA131128 NTE131114:NTE131128 NJI131114:NJI131128 MZM131114:MZM131128 MPQ131114:MPQ131128 MFU131114:MFU131128 LVY131114:LVY131128 LMC131114:LMC131128 LCG131114:LCG131128 KSK131114:KSK131128 KIO131114:KIO131128 JYS131114:JYS131128 JOW131114:JOW131128 JFA131114:JFA131128 IVE131114:IVE131128 ILI131114:ILI131128 IBM131114:IBM131128 HRQ131114:HRQ131128 HHU131114:HHU131128 GXY131114:GXY131128 GOC131114:GOC131128 GEG131114:GEG131128 FUK131114:FUK131128 FKO131114:FKO131128 FAS131114:FAS131128 EQW131114:EQW131128 EHA131114:EHA131128 DXE131114:DXE131128 DNI131114:DNI131128 DDM131114:DDM131128 CTQ131114:CTQ131128 CJU131114:CJU131128 BZY131114:BZY131128 BQC131114:BQC131128 BGG131114:BGG131128 AWK131114:AWK131128 AMO131114:AMO131128 ACS131114:ACS131128 SW131114:SW131128 JA131114:JA131128 E131114:E131128 WVM65578:WVM65592 WLQ65578:WLQ65592 WBU65578:WBU65592 VRY65578:VRY65592 VIC65578:VIC65592 UYG65578:UYG65592 UOK65578:UOK65592 UEO65578:UEO65592 TUS65578:TUS65592 TKW65578:TKW65592 TBA65578:TBA65592 SRE65578:SRE65592 SHI65578:SHI65592 RXM65578:RXM65592 RNQ65578:RNQ65592 RDU65578:RDU65592 QTY65578:QTY65592 QKC65578:QKC65592 QAG65578:QAG65592 PQK65578:PQK65592 PGO65578:PGO65592 OWS65578:OWS65592 OMW65578:OMW65592 ODA65578:ODA65592 NTE65578:NTE65592 NJI65578:NJI65592 MZM65578:MZM65592 MPQ65578:MPQ65592 MFU65578:MFU65592 LVY65578:LVY65592 LMC65578:LMC65592 LCG65578:LCG65592 KSK65578:KSK65592 KIO65578:KIO65592 JYS65578:JYS65592 JOW65578:JOW65592 JFA65578:JFA65592 IVE65578:IVE65592 ILI65578:ILI65592 IBM65578:IBM65592 HRQ65578:HRQ65592 HHU65578:HHU65592 GXY65578:GXY65592 GOC65578:GOC65592 GEG65578:GEG65592 FUK65578:FUK65592 FKO65578:FKO65592 FAS65578:FAS65592 EQW65578:EQW65592 EHA65578:EHA65592 DXE65578:DXE65592 DNI65578:DNI65592 DDM65578:DDM65592 CTQ65578:CTQ65592 CJU65578:CJU65592 BZY65578:BZY65592 BQC65578:BQC65592 BGG65578:BGG65592 AWK65578:AWK65592 AMO65578:AMO65592 ACS65578:ACS65592 SW65578:SW65592 JA65578:JA65592 E65578:E65592 SW19:SW56" xr:uid="{AAFF96E5-EB93-4E75-BBEB-BD361C840D28}">
      <formula1>$A$66:$A$67</formula1>
    </dataValidation>
    <dataValidation type="list" allowBlank="1" showInputMessage="1" showErrorMessage="1" sqref="WVU983082:WVU983096 M7:M13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WLY10:WLY11 WVU10:WVU11 BQK14 JI10:JI11 TE10:TE11 ADA10:ADA11 AMW10:AMW11 TE19:TE56 BGO14 AWS14 AMW14 ADA14 TE14 JI14 AWS10:AWS11 WVU14 WLY14 WCC14 VSG14 VIK14 UYO14 UOS14 UEW14 TVA14 TLE14 TBI14 SRM14 SHQ14 RXU14 RNY14 REC14 QUG14 QKK14 QAO14 PQS14 PGW14 OXA14 ONE14 ODI14 NTM14 NJQ14 MZU14 MPY14 MGC14 LWG14 LMK14 LCO14 KSS14 KIW14 JZA14 JPE14 JFI14 IVM14 ILQ14 IBU14 HRY14 HIC14 GYG14 GOK14 GEO14 FUS14 FKW14 FBA14 ERE14 EHI14 DXM14 DNQ14 DDU14 CTY14 CKC14 CAG14 AMW8 ADA8 TE8 JI8 WVU8 WLY8 WCC8 VSG8 VIK8 UYO8 UOS8 UEW8 TVA8 TLE8 TBI8 SRM8 SHQ8 RXU8 RNY8 REC8 QUG8 QKK8 QAO8 PQS8 PGW8 OXA8 ONE8 ODI8 NTM8 NJQ8 MZU8 MPY8 MGC8 LWG8 LMK8 LCO8 KSS8 KIW8 JZA8 JPE8 JFI8 IVM8 ILQ8 IBU8 HRY8 HIC8 GYG8 GOK8 GEO8 FUS8 FKW8 FBA8 ERE8 EHI8 DXM8 DNQ8 DDU8 CTY8 CKC8 CAG8 BQK8 BGO8 AWS8 ADA19:ADA56 AMW19:AMW56 AWS19:AWS56 BGO19:BGO56 BQK19:BQK56 CAG19:CAG56 CKC19:CKC56 CTY19:CTY56 DDU19:DDU56 DNQ19:DNQ56 DXM19:DXM56 EHI19:EHI56 ERE19:ERE56 FBA19:FBA56 FKW19:FKW56 FUS19:FUS56 GEO19:GEO56 GOK19:GOK56 GYG19:GYG56 HIC19:HIC56 HRY19:HRY56 IBU19:IBU56 ILQ19:ILQ56 IVM19:IVM56 JFI19:JFI56 JPE19:JPE56 JZA19:JZA56 KIW19:KIW56 KSS19:KSS56 LCO19:LCO56 LMK19:LMK56 LWG19:LWG56 MGC19:MGC56 MPY19:MPY56 MZU19:MZU56 NJQ19:NJQ56 NTM19:NTM56 ODI19:ODI56 ONE19:ONE56 OXA19:OXA56 PGW19:PGW56 PQS19:PQS56 QAO19:QAO56 QKK19:QKK56 QUG19:QUG56 REC19:REC56 RNY19:RNY56 RXU19:RXU56 SHQ19:SHQ56 SRM19:SRM56 TBI19:TBI56 TLE19:TLE56 TVA19:TVA56 UEW19:UEW56 UOS19:UOS56 UYO19:UYO56 VIK19:VIK56 VSG19:VSG56 WCC19:WCC56 WLY19:WLY56 WVU19:WVU56 M19:M56 JI19:JI56 WLY983082:WLY983096 WCC983082:WCC983096 VSG983082:VSG983096 VIK983082:VIK983096 UYO983082:UYO983096 UOS983082:UOS983096 UEW983082:UEW983096 TVA983082:TVA983096 TLE983082:TLE983096 TBI983082:TBI983096 SRM983082:SRM983096 SHQ983082:SHQ983096 RXU983082:RXU983096 RNY983082:RNY983096 REC983082:REC983096 QUG983082:QUG983096 QKK983082:QKK983096 QAO983082:QAO983096 PQS983082:PQS983096 PGW983082:PGW983096 OXA983082:OXA983096 ONE983082:ONE983096 ODI983082:ODI983096 NTM983082:NTM983096 NJQ983082:NJQ983096 MZU983082:MZU983096 MPY983082:MPY983096 MGC983082:MGC983096 LWG983082:LWG983096 LMK983082:LMK983096 LCO983082:LCO983096 KSS983082:KSS983096 KIW983082:KIW983096 JZA983082:JZA983096 JPE983082:JPE983096 JFI983082:JFI983096 IVM983082:IVM983096 ILQ983082:ILQ983096 IBU983082:IBU983096 HRY983082:HRY983096 HIC983082:HIC983096 GYG983082:GYG983096 GOK983082:GOK983096 GEO983082:GEO983096 FUS983082:FUS983096 FKW983082:FKW983096 FBA983082:FBA983096 ERE983082:ERE983096 EHI983082:EHI983096 DXM983082:DXM983096 DNQ983082:DNQ983096 DDU983082:DDU983096 CTY983082:CTY983096 CKC983082:CKC983096 CAG983082:CAG983096 BQK983082:BQK983096 BGO983082:BGO983096 AWS983082:AWS983096 AMW983082:AMW983096 ADA983082:ADA983096 TE983082:TE983096 JI983082:JI983096 M983082:M983096 WVU917546:WVU917560 WLY917546:WLY917560 WCC917546:WCC917560 VSG917546:VSG917560 VIK917546:VIK917560 UYO917546:UYO917560 UOS917546:UOS917560 UEW917546:UEW917560 TVA917546:TVA917560 TLE917546:TLE917560 TBI917546:TBI917560 SRM917546:SRM917560 SHQ917546:SHQ917560 RXU917546:RXU917560 RNY917546:RNY917560 REC917546:REC917560 QUG917546:QUG917560 QKK917546:QKK917560 QAO917546:QAO917560 PQS917546:PQS917560 PGW917546:PGW917560 OXA917546:OXA917560 ONE917546:ONE917560 ODI917546:ODI917560 NTM917546:NTM917560 NJQ917546:NJQ917560 MZU917546:MZU917560 MPY917546:MPY917560 MGC917546:MGC917560 LWG917546:LWG917560 LMK917546:LMK917560 LCO917546:LCO917560 KSS917546:KSS917560 KIW917546:KIW917560 JZA917546:JZA917560 JPE917546:JPE917560 JFI917546:JFI917560 IVM917546:IVM917560 ILQ917546:ILQ917560 IBU917546:IBU917560 HRY917546:HRY917560 HIC917546:HIC917560 GYG917546:GYG917560 GOK917546:GOK917560 GEO917546:GEO917560 FUS917546:FUS917560 FKW917546:FKW917560 FBA917546:FBA917560 ERE917546:ERE917560 EHI917546:EHI917560 DXM917546:DXM917560 DNQ917546:DNQ917560 DDU917546:DDU917560 CTY917546:CTY917560 CKC917546:CKC917560 CAG917546:CAG917560 BQK917546:BQK917560 BGO917546:BGO917560 AWS917546:AWS917560 AMW917546:AMW917560 ADA917546:ADA917560 TE917546:TE917560 JI917546:JI917560 M917546:M917560 WVU852010:WVU852024 WLY852010:WLY852024 WCC852010:WCC852024 VSG852010:VSG852024 VIK852010:VIK852024 UYO852010:UYO852024 UOS852010:UOS852024 UEW852010:UEW852024 TVA852010:TVA852024 TLE852010:TLE852024 TBI852010:TBI852024 SRM852010:SRM852024 SHQ852010:SHQ852024 RXU852010:RXU852024 RNY852010:RNY852024 REC852010:REC852024 QUG852010:QUG852024 QKK852010:QKK852024 QAO852010:QAO852024 PQS852010:PQS852024 PGW852010:PGW852024 OXA852010:OXA852024 ONE852010:ONE852024 ODI852010:ODI852024 NTM852010:NTM852024 NJQ852010:NJQ852024 MZU852010:MZU852024 MPY852010:MPY852024 MGC852010:MGC852024 LWG852010:LWG852024 LMK852010:LMK852024 LCO852010:LCO852024 KSS852010:KSS852024 KIW852010:KIW852024 JZA852010:JZA852024 JPE852010:JPE852024 JFI852010:JFI852024 IVM852010:IVM852024 ILQ852010:ILQ852024 IBU852010:IBU852024 HRY852010:HRY852024 HIC852010:HIC852024 GYG852010:GYG852024 GOK852010:GOK852024 GEO852010:GEO852024 FUS852010:FUS852024 FKW852010:FKW852024 FBA852010:FBA852024 ERE852010:ERE852024 EHI852010:EHI852024 DXM852010:DXM852024 DNQ852010:DNQ852024 DDU852010:DDU852024 CTY852010:CTY852024 CKC852010:CKC852024 CAG852010:CAG852024 BQK852010:BQK852024 BGO852010:BGO852024 AWS852010:AWS852024 AMW852010:AMW852024 ADA852010:ADA852024 TE852010:TE852024 JI852010:JI852024 M852010:M852024 WVU786474:WVU786488 WLY786474:WLY786488 WCC786474:WCC786488 VSG786474:VSG786488 VIK786474:VIK786488 UYO786474:UYO786488 UOS786474:UOS786488 UEW786474:UEW786488 TVA786474:TVA786488 TLE786474:TLE786488 TBI786474:TBI786488 SRM786474:SRM786488 SHQ786474:SHQ786488 RXU786474:RXU786488 RNY786474:RNY786488 REC786474:REC786488 QUG786474:QUG786488 QKK786474:QKK786488 QAO786474:QAO786488 PQS786474:PQS786488 PGW786474:PGW786488 OXA786474:OXA786488 ONE786474:ONE786488 ODI786474:ODI786488 NTM786474:NTM786488 NJQ786474:NJQ786488 MZU786474:MZU786488 MPY786474:MPY786488 MGC786474:MGC786488 LWG786474:LWG786488 LMK786474:LMK786488 LCO786474:LCO786488 KSS786474:KSS786488 KIW786474:KIW786488 JZA786474:JZA786488 JPE786474:JPE786488 JFI786474:JFI786488 IVM786474:IVM786488 ILQ786474:ILQ786488 IBU786474:IBU786488 HRY786474:HRY786488 HIC786474:HIC786488 GYG786474:GYG786488 GOK786474:GOK786488 GEO786474:GEO786488 FUS786474:FUS786488 FKW786474:FKW786488 FBA786474:FBA786488 ERE786474:ERE786488 EHI786474:EHI786488 DXM786474:DXM786488 DNQ786474:DNQ786488 DDU786474:DDU786488 CTY786474:CTY786488 CKC786474:CKC786488 CAG786474:CAG786488 BQK786474:BQK786488 BGO786474:BGO786488 AWS786474:AWS786488 AMW786474:AMW786488 ADA786474:ADA786488 TE786474:TE786488 JI786474:JI786488 M786474:M786488 WVU720938:WVU720952 WLY720938:WLY720952 WCC720938:WCC720952 VSG720938:VSG720952 VIK720938:VIK720952 UYO720938:UYO720952 UOS720938:UOS720952 UEW720938:UEW720952 TVA720938:TVA720952 TLE720938:TLE720952 TBI720938:TBI720952 SRM720938:SRM720952 SHQ720938:SHQ720952 RXU720938:RXU720952 RNY720938:RNY720952 REC720938:REC720952 QUG720938:QUG720952 QKK720938:QKK720952 QAO720938:QAO720952 PQS720938:PQS720952 PGW720938:PGW720952 OXA720938:OXA720952 ONE720938:ONE720952 ODI720938:ODI720952 NTM720938:NTM720952 NJQ720938:NJQ720952 MZU720938:MZU720952 MPY720938:MPY720952 MGC720938:MGC720952 LWG720938:LWG720952 LMK720938:LMK720952 LCO720938:LCO720952 KSS720938:KSS720952 KIW720938:KIW720952 JZA720938:JZA720952 JPE720938:JPE720952 JFI720938:JFI720952 IVM720938:IVM720952 ILQ720938:ILQ720952 IBU720938:IBU720952 HRY720938:HRY720952 HIC720938:HIC720952 GYG720938:GYG720952 GOK720938:GOK720952 GEO720938:GEO720952 FUS720938:FUS720952 FKW720938:FKW720952 FBA720938:FBA720952 ERE720938:ERE720952 EHI720938:EHI720952 DXM720938:DXM720952 DNQ720938:DNQ720952 DDU720938:DDU720952 CTY720938:CTY720952 CKC720938:CKC720952 CAG720938:CAG720952 BQK720938:BQK720952 BGO720938:BGO720952 AWS720938:AWS720952 AMW720938:AMW720952 ADA720938:ADA720952 TE720938:TE720952 JI720938:JI720952 M720938:M720952 WVU655402:WVU655416 WLY655402:WLY655416 WCC655402:WCC655416 VSG655402:VSG655416 VIK655402:VIK655416 UYO655402:UYO655416 UOS655402:UOS655416 UEW655402:UEW655416 TVA655402:TVA655416 TLE655402:TLE655416 TBI655402:TBI655416 SRM655402:SRM655416 SHQ655402:SHQ655416 RXU655402:RXU655416 RNY655402:RNY655416 REC655402:REC655416 QUG655402:QUG655416 QKK655402:QKK655416 QAO655402:QAO655416 PQS655402:PQS655416 PGW655402:PGW655416 OXA655402:OXA655416 ONE655402:ONE655416 ODI655402:ODI655416 NTM655402:NTM655416 NJQ655402:NJQ655416 MZU655402:MZU655416 MPY655402:MPY655416 MGC655402:MGC655416 LWG655402:LWG655416 LMK655402:LMK655416 LCO655402:LCO655416 KSS655402:KSS655416 KIW655402:KIW655416 JZA655402:JZA655416 JPE655402:JPE655416 JFI655402:JFI655416 IVM655402:IVM655416 ILQ655402:ILQ655416 IBU655402:IBU655416 HRY655402:HRY655416 HIC655402:HIC655416 GYG655402:GYG655416 GOK655402:GOK655416 GEO655402:GEO655416 FUS655402:FUS655416 FKW655402:FKW655416 FBA655402:FBA655416 ERE655402:ERE655416 EHI655402:EHI655416 DXM655402:DXM655416 DNQ655402:DNQ655416 DDU655402:DDU655416 CTY655402:CTY655416 CKC655402:CKC655416 CAG655402:CAG655416 BQK655402:BQK655416 BGO655402:BGO655416 AWS655402:AWS655416 AMW655402:AMW655416 ADA655402:ADA655416 TE655402:TE655416 JI655402:JI655416 M655402:M655416 WVU589866:WVU589880 WLY589866:WLY589880 WCC589866:WCC589880 VSG589866:VSG589880 VIK589866:VIK589880 UYO589866:UYO589880 UOS589866:UOS589880 UEW589866:UEW589880 TVA589866:TVA589880 TLE589866:TLE589880 TBI589866:TBI589880 SRM589866:SRM589880 SHQ589866:SHQ589880 RXU589866:RXU589880 RNY589866:RNY589880 REC589866:REC589880 QUG589866:QUG589880 QKK589866:QKK589880 QAO589866:QAO589880 PQS589866:PQS589880 PGW589866:PGW589880 OXA589866:OXA589880 ONE589866:ONE589880 ODI589866:ODI589880 NTM589866:NTM589880 NJQ589866:NJQ589880 MZU589866:MZU589880 MPY589866:MPY589880 MGC589866:MGC589880 LWG589866:LWG589880 LMK589866:LMK589880 LCO589866:LCO589880 KSS589866:KSS589880 KIW589866:KIW589880 JZA589866:JZA589880 JPE589866:JPE589880 JFI589866:JFI589880 IVM589866:IVM589880 ILQ589866:ILQ589880 IBU589866:IBU589880 HRY589866:HRY589880 HIC589866:HIC589880 GYG589866:GYG589880 GOK589866:GOK589880 GEO589866:GEO589880 FUS589866:FUS589880 FKW589866:FKW589880 FBA589866:FBA589880 ERE589866:ERE589880 EHI589866:EHI589880 DXM589866:DXM589880 DNQ589866:DNQ589880 DDU589866:DDU589880 CTY589866:CTY589880 CKC589866:CKC589880 CAG589866:CAG589880 BQK589866:BQK589880 BGO589866:BGO589880 AWS589866:AWS589880 AMW589866:AMW589880 ADA589866:ADA589880 TE589866:TE589880 JI589866:JI589880 M589866:M589880 WVU524330:WVU524344 WLY524330:WLY524344 WCC524330:WCC524344 VSG524330:VSG524344 VIK524330:VIK524344 UYO524330:UYO524344 UOS524330:UOS524344 UEW524330:UEW524344 TVA524330:TVA524344 TLE524330:TLE524344 TBI524330:TBI524344 SRM524330:SRM524344 SHQ524330:SHQ524344 RXU524330:RXU524344 RNY524330:RNY524344 REC524330:REC524344 QUG524330:QUG524344 QKK524330:QKK524344 QAO524330:QAO524344 PQS524330:PQS524344 PGW524330:PGW524344 OXA524330:OXA524344 ONE524330:ONE524344 ODI524330:ODI524344 NTM524330:NTM524344 NJQ524330:NJQ524344 MZU524330:MZU524344 MPY524330:MPY524344 MGC524330:MGC524344 LWG524330:LWG524344 LMK524330:LMK524344 LCO524330:LCO524344 KSS524330:KSS524344 KIW524330:KIW524344 JZA524330:JZA524344 JPE524330:JPE524344 JFI524330:JFI524344 IVM524330:IVM524344 ILQ524330:ILQ524344 IBU524330:IBU524344 HRY524330:HRY524344 HIC524330:HIC524344 GYG524330:GYG524344 GOK524330:GOK524344 GEO524330:GEO524344 FUS524330:FUS524344 FKW524330:FKW524344 FBA524330:FBA524344 ERE524330:ERE524344 EHI524330:EHI524344 DXM524330:DXM524344 DNQ524330:DNQ524344 DDU524330:DDU524344 CTY524330:CTY524344 CKC524330:CKC524344 CAG524330:CAG524344 BQK524330:BQK524344 BGO524330:BGO524344 AWS524330:AWS524344 AMW524330:AMW524344 ADA524330:ADA524344 TE524330:TE524344 JI524330:JI524344 M524330:M524344 WVU458794:WVU458808 WLY458794:WLY458808 WCC458794:WCC458808 VSG458794:VSG458808 VIK458794:VIK458808 UYO458794:UYO458808 UOS458794:UOS458808 UEW458794:UEW458808 TVA458794:TVA458808 TLE458794:TLE458808 TBI458794:TBI458808 SRM458794:SRM458808 SHQ458794:SHQ458808 RXU458794:RXU458808 RNY458794:RNY458808 REC458794:REC458808 QUG458794:QUG458808 QKK458794:QKK458808 QAO458794:QAO458808 PQS458794:PQS458808 PGW458794:PGW458808 OXA458794:OXA458808 ONE458794:ONE458808 ODI458794:ODI458808 NTM458794:NTM458808 NJQ458794:NJQ458808 MZU458794:MZU458808 MPY458794:MPY458808 MGC458794:MGC458808 LWG458794:LWG458808 LMK458794:LMK458808 LCO458794:LCO458808 KSS458794:KSS458808 KIW458794:KIW458808 JZA458794:JZA458808 JPE458794:JPE458808 JFI458794:JFI458808 IVM458794:IVM458808 ILQ458794:ILQ458808 IBU458794:IBU458808 HRY458794:HRY458808 HIC458794:HIC458808 GYG458794:GYG458808 GOK458794:GOK458808 GEO458794:GEO458808 FUS458794:FUS458808 FKW458794:FKW458808 FBA458794:FBA458808 ERE458794:ERE458808 EHI458794:EHI458808 DXM458794:DXM458808 DNQ458794:DNQ458808 DDU458794:DDU458808 CTY458794:CTY458808 CKC458794:CKC458808 CAG458794:CAG458808 BQK458794:BQK458808 BGO458794:BGO458808 AWS458794:AWS458808 AMW458794:AMW458808 ADA458794:ADA458808 TE458794:TE458808 JI458794:JI458808 M458794:M458808 WVU393258:WVU393272 WLY393258:WLY393272 WCC393258:WCC393272 VSG393258:VSG393272 VIK393258:VIK393272 UYO393258:UYO393272 UOS393258:UOS393272 UEW393258:UEW393272 TVA393258:TVA393272 TLE393258:TLE393272 TBI393258:TBI393272 SRM393258:SRM393272 SHQ393258:SHQ393272 RXU393258:RXU393272 RNY393258:RNY393272 REC393258:REC393272 QUG393258:QUG393272 QKK393258:QKK393272 QAO393258:QAO393272 PQS393258:PQS393272 PGW393258:PGW393272 OXA393258:OXA393272 ONE393258:ONE393272 ODI393258:ODI393272 NTM393258:NTM393272 NJQ393258:NJQ393272 MZU393258:MZU393272 MPY393258:MPY393272 MGC393258:MGC393272 LWG393258:LWG393272 LMK393258:LMK393272 LCO393258:LCO393272 KSS393258:KSS393272 KIW393258:KIW393272 JZA393258:JZA393272 JPE393258:JPE393272 JFI393258:JFI393272 IVM393258:IVM393272 ILQ393258:ILQ393272 IBU393258:IBU393272 HRY393258:HRY393272 HIC393258:HIC393272 GYG393258:GYG393272 GOK393258:GOK393272 GEO393258:GEO393272 FUS393258:FUS393272 FKW393258:FKW393272 FBA393258:FBA393272 ERE393258:ERE393272 EHI393258:EHI393272 DXM393258:DXM393272 DNQ393258:DNQ393272 DDU393258:DDU393272 CTY393258:CTY393272 CKC393258:CKC393272 CAG393258:CAG393272 BQK393258:BQK393272 BGO393258:BGO393272 AWS393258:AWS393272 AMW393258:AMW393272 ADA393258:ADA393272 TE393258:TE393272 JI393258:JI393272 M393258:M393272 WVU327722:WVU327736 WLY327722:WLY327736 WCC327722:WCC327736 VSG327722:VSG327736 VIK327722:VIK327736 UYO327722:UYO327736 UOS327722:UOS327736 UEW327722:UEW327736 TVA327722:TVA327736 TLE327722:TLE327736 TBI327722:TBI327736 SRM327722:SRM327736 SHQ327722:SHQ327736 RXU327722:RXU327736 RNY327722:RNY327736 REC327722:REC327736 QUG327722:QUG327736 QKK327722:QKK327736 QAO327722:QAO327736 PQS327722:PQS327736 PGW327722:PGW327736 OXA327722:OXA327736 ONE327722:ONE327736 ODI327722:ODI327736 NTM327722:NTM327736 NJQ327722:NJQ327736 MZU327722:MZU327736 MPY327722:MPY327736 MGC327722:MGC327736 LWG327722:LWG327736 LMK327722:LMK327736 LCO327722:LCO327736 KSS327722:KSS327736 KIW327722:KIW327736 JZA327722:JZA327736 JPE327722:JPE327736 JFI327722:JFI327736 IVM327722:IVM327736 ILQ327722:ILQ327736 IBU327722:IBU327736 HRY327722:HRY327736 HIC327722:HIC327736 GYG327722:GYG327736 GOK327722:GOK327736 GEO327722:GEO327736 FUS327722:FUS327736 FKW327722:FKW327736 FBA327722:FBA327736 ERE327722:ERE327736 EHI327722:EHI327736 DXM327722:DXM327736 DNQ327722:DNQ327736 DDU327722:DDU327736 CTY327722:CTY327736 CKC327722:CKC327736 CAG327722:CAG327736 BQK327722:BQK327736 BGO327722:BGO327736 AWS327722:AWS327736 AMW327722:AMW327736 ADA327722:ADA327736 TE327722:TE327736 JI327722:JI327736 M327722:M327736 WVU262186:WVU262200 WLY262186:WLY262200 WCC262186:WCC262200 VSG262186:VSG262200 VIK262186:VIK262200 UYO262186:UYO262200 UOS262186:UOS262200 UEW262186:UEW262200 TVA262186:TVA262200 TLE262186:TLE262200 TBI262186:TBI262200 SRM262186:SRM262200 SHQ262186:SHQ262200 RXU262186:RXU262200 RNY262186:RNY262200 REC262186:REC262200 QUG262186:QUG262200 QKK262186:QKK262200 QAO262186:QAO262200 PQS262186:PQS262200 PGW262186:PGW262200 OXA262186:OXA262200 ONE262186:ONE262200 ODI262186:ODI262200 NTM262186:NTM262200 NJQ262186:NJQ262200 MZU262186:MZU262200 MPY262186:MPY262200 MGC262186:MGC262200 LWG262186:LWG262200 LMK262186:LMK262200 LCO262186:LCO262200 KSS262186:KSS262200 KIW262186:KIW262200 JZA262186:JZA262200 JPE262186:JPE262200 JFI262186:JFI262200 IVM262186:IVM262200 ILQ262186:ILQ262200 IBU262186:IBU262200 HRY262186:HRY262200 HIC262186:HIC262200 GYG262186:GYG262200 GOK262186:GOK262200 GEO262186:GEO262200 FUS262186:FUS262200 FKW262186:FKW262200 FBA262186:FBA262200 ERE262186:ERE262200 EHI262186:EHI262200 DXM262186:DXM262200 DNQ262186:DNQ262200 DDU262186:DDU262200 CTY262186:CTY262200 CKC262186:CKC262200 CAG262186:CAG262200 BQK262186:BQK262200 BGO262186:BGO262200 AWS262186:AWS262200 AMW262186:AMW262200 ADA262186:ADA262200 TE262186:TE262200 JI262186:JI262200 M262186:M262200 WVU196650:WVU196664 WLY196650:WLY196664 WCC196650:WCC196664 VSG196650:VSG196664 VIK196650:VIK196664 UYO196650:UYO196664 UOS196650:UOS196664 UEW196650:UEW196664 TVA196650:TVA196664 TLE196650:TLE196664 TBI196650:TBI196664 SRM196650:SRM196664 SHQ196650:SHQ196664 RXU196650:RXU196664 RNY196650:RNY196664 REC196650:REC196664 QUG196650:QUG196664 QKK196650:QKK196664 QAO196650:QAO196664 PQS196650:PQS196664 PGW196650:PGW196664 OXA196650:OXA196664 ONE196650:ONE196664 ODI196650:ODI196664 NTM196650:NTM196664 NJQ196650:NJQ196664 MZU196650:MZU196664 MPY196650:MPY196664 MGC196650:MGC196664 LWG196650:LWG196664 LMK196650:LMK196664 LCO196650:LCO196664 KSS196650:KSS196664 KIW196650:KIW196664 JZA196650:JZA196664 JPE196650:JPE196664 JFI196650:JFI196664 IVM196650:IVM196664 ILQ196650:ILQ196664 IBU196650:IBU196664 HRY196650:HRY196664 HIC196650:HIC196664 GYG196650:GYG196664 GOK196650:GOK196664 GEO196650:GEO196664 FUS196650:FUS196664 FKW196650:FKW196664 FBA196650:FBA196664 ERE196650:ERE196664 EHI196650:EHI196664 DXM196650:DXM196664 DNQ196650:DNQ196664 DDU196650:DDU196664 CTY196650:CTY196664 CKC196650:CKC196664 CAG196650:CAG196664 BQK196650:BQK196664 BGO196650:BGO196664 AWS196650:AWS196664 AMW196650:AMW196664 ADA196650:ADA196664 TE196650:TE196664 JI196650:JI196664 M196650:M196664 WVU131114:WVU131128 WLY131114:WLY131128 WCC131114:WCC131128 VSG131114:VSG131128 VIK131114:VIK131128 UYO131114:UYO131128 UOS131114:UOS131128 UEW131114:UEW131128 TVA131114:TVA131128 TLE131114:TLE131128 TBI131114:TBI131128 SRM131114:SRM131128 SHQ131114:SHQ131128 RXU131114:RXU131128 RNY131114:RNY131128 REC131114:REC131128 QUG131114:QUG131128 QKK131114:QKK131128 QAO131114:QAO131128 PQS131114:PQS131128 PGW131114:PGW131128 OXA131114:OXA131128 ONE131114:ONE131128 ODI131114:ODI131128 NTM131114:NTM131128 NJQ131114:NJQ131128 MZU131114:MZU131128 MPY131114:MPY131128 MGC131114:MGC131128 LWG131114:LWG131128 LMK131114:LMK131128 LCO131114:LCO131128 KSS131114:KSS131128 KIW131114:KIW131128 JZA131114:JZA131128 JPE131114:JPE131128 JFI131114:JFI131128 IVM131114:IVM131128 ILQ131114:ILQ131128 IBU131114:IBU131128 HRY131114:HRY131128 HIC131114:HIC131128 GYG131114:GYG131128 GOK131114:GOK131128 GEO131114:GEO131128 FUS131114:FUS131128 FKW131114:FKW131128 FBA131114:FBA131128 ERE131114:ERE131128 EHI131114:EHI131128 DXM131114:DXM131128 DNQ131114:DNQ131128 DDU131114:DDU131128 CTY131114:CTY131128 CKC131114:CKC131128 CAG131114:CAG131128 BQK131114:BQK131128 BGO131114:BGO131128 AWS131114:AWS131128 AMW131114:AMW131128 ADA131114:ADA131128 TE131114:TE131128 JI131114:JI131128 M131114:M131128 WVU65578:WVU65592 WLY65578:WLY65592 WCC65578:WCC65592 VSG65578:VSG65592 VIK65578:VIK65592 UYO65578:UYO65592 UOS65578:UOS65592 UEW65578:UEW65592 TVA65578:TVA65592 TLE65578:TLE65592 TBI65578:TBI65592 SRM65578:SRM65592 SHQ65578:SHQ65592 RXU65578:RXU65592 RNY65578:RNY65592 REC65578:REC65592 QUG65578:QUG65592 QKK65578:QKK65592 QAO65578:QAO65592 PQS65578:PQS65592 PGW65578:PGW65592 OXA65578:OXA65592 ONE65578:ONE65592 ODI65578:ODI65592 NTM65578:NTM65592 NJQ65578:NJQ65592 MZU65578:MZU65592 MPY65578:MPY65592 MGC65578:MGC65592 LWG65578:LWG65592 LMK65578:LMK65592 LCO65578:LCO65592 KSS65578:KSS65592 KIW65578:KIW65592 JZA65578:JZA65592 JPE65578:JPE65592 JFI65578:JFI65592 IVM65578:IVM65592 ILQ65578:ILQ65592 IBU65578:IBU65592 HRY65578:HRY65592 HIC65578:HIC65592 GYG65578:GYG65592 GOK65578:GOK65592 GEO65578:GEO65592 FUS65578:FUS65592 FKW65578:FKW65592 FBA65578:FBA65592 ERE65578:ERE65592 EHI65578:EHI65592 DXM65578:DXM65592 DNQ65578:DNQ65592 DDU65578:DDU65592 CTY65578:CTY65592 CKC65578:CKC65592 CAG65578:CAG65592 BQK65578:BQK65592 BGO65578:BGO65592 AWS65578:AWS65592 AMW65578:AMW65592 ADA65578:ADA65592 TE65578:TE65592 JI65578:JI65592 M65578:M65592" xr:uid="{0EFEE42D-8A96-4C95-9FB6-EF7CEE556698}">
      <formula1>$A$68:$A$69</formula1>
    </dataValidation>
    <dataValidation type="list" allowBlank="1" showErrorMessage="1" sqref="E8 E10:E11 E16" xr:uid="{F9E61B79-DC95-419C-9C60-E6664B82A016}">
      <formula1>$A$77:$A$78</formula1>
      <formula2>0</formula2>
    </dataValidation>
    <dataValidation type="list" allowBlank="1" showErrorMessage="1" sqref="E7 E9 E17:E18 E12:E13" xr:uid="{2840B62A-F9B2-42BA-8DD8-E646158EA027}">
      <formula1>$A$74:$A$75</formula1>
      <formula2>0</formula2>
    </dataValidation>
    <dataValidation type="list" allowBlank="1" showInputMessage="1" showErrorMessage="1" sqref="WVM9 SW17:SW18 SW15 JA15 WVM15 WLQ15 WBU15 VRY15 VIC15 UYG15 UOK15 UEO15 TUS15 TKW15 TBA15 SRE15 SHI15 RXM15 RNQ15 RDU15 QTY15 QKC15 QAG15 PQK15 PGO15 OWS15 OMW15 ODA15 NTE15 NJI15 MZM15 MPQ15 MFU15 LVY15 LMC15 LCG15 KSK15 KIO15 JYS15 JOW15 JFA15 IVE15 ILI15 IBM15 HRQ15 HHU15 GXY15 GOC15 GEG15 FUK15 FKO15 FAS15 EQW15 EHA15 DXE15 DNI15 DDM15 CTQ15 CJU15 BZY15 BQC15 BGG15 AWK15 AMO15 ACS15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WVM12:WVM13 JA12:JA13 SW12:SW13 WLQ9 WVM7 WLQ7 WBU7 VRY7 VIC7 UYG7 UOK7 UEO7 TUS7 TKW7 TBA7 SRE7 SHI7 RXM7 RNQ7 RDU7 QTY7 QKC7 QAG7 PQK7 PGO7 OWS7 OMW7 ODA7 NTE7 NJI7 MZM7 MPQ7 MFU7 LVY7 LMC7 LCG7 KSK7 KIO7 JYS7 JOW7 JFA7 IVE7 ILI7 IBM7 HRQ7 HHU7 GXY7 GOC7 GEG7 FUK7 FKO7 FAS7 EQW7 EHA7 DXE7 DNI7 DDM7 CTQ7 CJU7 BZY7 BQC7 BGG7 AWK7 AMO7 ACS7 SW7 JA7 ACS12:ACS13 ACS17:ACS18 AMO17:AMO18 AWK17:AWK18 BGG17:BGG18 BQC17:BQC18 BZY17:BZY18 CJU17:CJU18 CTQ17:CTQ18 DDM17:DDM18 DNI17:DNI18 DXE17:DXE18 EHA17:EHA18 EQW17:EQW18 FAS17:FAS18 FKO17:FKO18 FUK17:FUK18 GEG17:GEG18 GOC17:GOC18 GXY17:GXY18 HHU17:HHU18 HRQ17:HRQ18 IBM17:IBM18 ILI17:ILI18 IVE17:IVE18 JFA17:JFA18 JOW17:JOW18 JYS17:JYS18 KIO17:KIO18 KSK17:KSK18 LCG17:LCG18 LMC17:LMC18 LVY17:LVY18 MFU17:MFU18 MPQ17:MPQ18 MZM17:MZM18 NJI17:NJI18 NTE17:NTE18 ODA17:ODA18 OMW17:OMW18 OWS17:OWS18 PGO17:PGO18 PQK17:PQK18 QAG17:QAG18 QKC17:QKC18 QTY17:QTY18 RDU17:RDU18 RNQ17:RNQ18 RXM17:RXM18 SHI17:SHI18 SRE17:SRE18 TBA17:TBA18 TKW17:TKW18 TUS17:TUS18 UEO17:UEO18 UOK17:UOK18 UYG17:UYG18 VIC17:VIC18 VRY17:VRY18 WBU17:WBU18 WLQ17:WLQ18 WVM17:WVM18 JA17:JA18 WBU9 VRY9 VIC9 UYG9 UOK9 UEO9 TUS9 TKW9 TBA9 SRE9 SHI9 RXM9 RNQ9 RDU9 QTY9 QKC9 QAG9 PQK9 PGO9 OWS9 OMW9 ODA9 NTE9 NJI9 MZM9 MPQ9 MFU9 LVY9 LMC9 LCG9 KSK9 KIO9 JYS9 JOW9 JFA9 IVE9 ILI9 IBM9 HRQ9 HHU9 GXY9 GOC9 GEG9 FUK9 FKO9 FAS9 EQW9 EHA9 DXE9 DNI9 DDM9 CTQ9 CJU9 BZY9 BQC9 BGG9 AWK9 AMO9 ACS9 SW9 JA9" xr:uid="{13F28E1B-3C7E-4507-8CFE-D1B0DBFC8A2C}">
      <formula1>$A$131:$A$132</formula1>
    </dataValidation>
    <dataValidation type="list" allowBlank="1" showInputMessage="1" showErrorMessage="1" sqref="WVU9 JI17:JI18 JI15 WVU15 WLY15 WCC15 VSG15 VIK15 UYO15 UOS15 UEW15 TVA15 TLE15 TBI15 SRM15 SHQ15 RXU15 RNY15 REC15 QUG15 QKK15 QAO15 PQS15 PGW15 OXA15 ONE15 ODI15 NTM15 NJQ15 MZU15 MPY15 MGC15 LWG15 LMK15 LCO15 KSS15 KIW15 JZA15 JPE15 JFI15 IVM15 ILQ15 IBU15 HRY15 HIC15 GYG15 GOK15 GEO15 FUS15 FKW15 FBA15 ERE15 EHI15 DXM15 DNQ15 DDU15 CTY15 CKC15 CAG15 BQK15 BGO15 AWS15 AMW15 ADA15 TE15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 JI12:JI13 TE12:TE13 WLY9 WVU7 WLY7 WCC7 VSG7 VIK7 UYO7 UOS7 UEW7 TVA7 TLE7 TBI7 SRM7 SHQ7 RXU7 RNY7 REC7 QUG7 QKK7 QAO7 PQS7 PGW7 OXA7 ONE7 ODI7 NTM7 NJQ7 MZU7 MPY7 MGC7 LWG7 LMK7 LCO7 KSS7 KIW7 JZA7 JPE7 JFI7 IVM7 ILQ7 IBU7 HRY7 HIC7 GYG7 GOK7 GEO7 FUS7 FKW7 FBA7 ERE7 EHI7 DXM7 DNQ7 DDU7 CTY7 CKC7 CAG7 BQK7 BGO7 AWS7 AMW7 ADA7 TE7 AMW12:AMW13 JI7 M17:M18 TE17:TE18 ADA17:ADA18 AMW17:AMW18 AWS17:AWS18 BGO17:BGO18 BQK17:BQK18 CAG17:CAG18 CKC17:CKC18 CTY17:CTY18 DDU17:DDU18 DNQ17:DNQ18 DXM17:DXM18 EHI17:EHI18 ERE17:ERE18 FBA17:FBA18 FKW17:FKW18 FUS17:FUS18 GEO17:GEO18 GOK17:GOK18 GYG17:GYG18 HIC17:HIC18 HRY17:HRY18 IBU17:IBU18 ILQ17:ILQ18 IVM17:IVM18 JFI17:JFI18 JPE17:JPE18 JZA17:JZA18 KIW17:KIW18 KSS17:KSS18 LCO17:LCO18 LMK17:LMK18 LWG17:LWG18 MGC17:MGC18 MPY17:MPY18 MZU17:MZU18 NJQ17:NJQ18 NTM17:NTM18 ODI17:ODI18 ONE17:ONE18 OXA17:OXA18 PGW17:PGW18 PQS17:PQS18 QAO17:QAO18 QKK17:QKK18 QUG17:QUG18 REC17:REC18 RNY17:RNY18 RXU17:RXU18 SHQ17:SHQ18 SRM17:SRM18 TBI17:TBI18 TLE17:TLE18 TVA17:TVA18 UEW17:UEW18 UOS17:UOS18 UYO17:UYO18 VIK17:VIK18 VSG17:VSG18 WCC17:WCC18 WLY17:WLY18 WVU17:WVU18 AWS12:AWS13 WCC9 VSG9 VIK9 UYO9 UOS9 UEW9 TVA9 TLE9 TBI9 SRM9 SHQ9 RXU9 RNY9 REC9 QUG9 QKK9 QAO9 PQS9 PGW9 OXA9 ONE9 ODI9 NTM9 NJQ9 MZU9 MPY9 MGC9 LWG9 LMK9 LCO9 KSS9 KIW9 JZA9 JPE9 JFI9 IVM9 ILQ9 IBU9 HRY9 HIC9 GYG9 GOK9 GEO9 FUS9 FKW9 FBA9 ERE9 EHI9 DXM9 DNQ9 DDU9 CTY9 CKC9 CAG9 BQK9 BGO9 AWS9 AMW9 ADA9 TE9 ADA12:ADA13 JI9" xr:uid="{9A2E4581-16BA-475B-BF2C-E12888D75E56}">
      <formula1>$A$133:$A$134</formula1>
    </dataValidation>
    <dataValidation type="list" allowBlank="1" showInputMessage="1" showErrorMessage="1" sqref="E14:E15" xr:uid="{2744FD4D-881E-46FA-877D-6AB5CB4BAFF4}">
      <formula1>$A$74:$A$75</formula1>
    </dataValidation>
    <dataValidation type="list" allowBlank="1" showInputMessage="1" showErrorMessage="1" sqref="M14:M15" xr:uid="{479BC83C-FEE0-48AA-8482-C62D75B09A4F}">
      <formula1>$A$76:$A$77</formula1>
    </dataValidation>
    <dataValidation type="list" allowBlank="1" showInputMessage="1" showErrorMessage="1" sqref="M16" xr:uid="{007233B3-D1F7-4223-B876-08E5E819A78F}">
      <formula1>$A$76:$A$77</formula1>
      <formula2>0</formula2>
    </dataValidation>
    <dataValidation type="list" allowBlank="1" showInputMessage="1" showErrorMessage="1" sqref="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xr:uid="{A7BC926B-7EBD-4F84-B666-40C08CBDEF53}">
      <formula1>$A$66:$A$67</formula1>
      <formula2>0</formula2>
    </dataValidation>
    <dataValidation type="list" allowBlank="1" showInputMessage="1" showErrorMessage="1" sqref="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xr:uid="{24361D09-ED07-4015-8B32-95A1F1DDAC04}">
      <formula1>$A$68:$A$69</formula1>
      <formula2>0</formula2>
    </dataValidation>
  </dataValidations>
  <printOptions horizontalCentered="1"/>
  <pageMargins left="0.59055118110236227" right="0.39370078740157483" top="0.59055118110236227" bottom="0.39370078740157483" header="0.47244094488188981" footer="0.39370078740157483"/>
  <pageSetup paperSize="9" scale="47" orientation="landscape" r:id="rId1"/>
  <headerFooter>
    <oddFooter>&amp;C&amp;"Arial,Pogrubiony"&amp;K00-024MINISTERSTWO SPORTU I TURYSTYKI - DEPARTAMENT SPORTU WYCZYNOWEGO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AD3DD-4EC4-4F10-9765-BC2DE3E8C302}">
  <sheetPr>
    <pageSetUpPr fitToPage="1"/>
  </sheetPr>
  <dimension ref="A1:R78"/>
  <sheetViews>
    <sheetView tabSelected="1" view="pageBreakPreview" zoomScale="80" zoomScaleNormal="100" zoomScaleSheetLayoutView="80" workbookViewId="0">
      <selection activeCell="O14" sqref="O14"/>
    </sheetView>
  </sheetViews>
  <sheetFormatPr defaultColWidth="8.85546875" defaultRowHeight="12.75"/>
  <cols>
    <col min="1" max="1" width="3.85546875" style="3" bestFit="1" customWidth="1"/>
    <col min="2" max="2" width="14.85546875" style="3" customWidth="1"/>
    <col min="3" max="3" width="15.42578125" style="3" customWidth="1"/>
    <col min="4" max="4" width="10.85546875" style="2" customWidth="1"/>
    <col min="5" max="5" width="7.28515625" style="2" customWidth="1"/>
    <col min="6" max="6" width="9.85546875" style="2" customWidth="1"/>
    <col min="7" max="7" width="20.42578125" style="3" customWidth="1"/>
    <col min="8" max="8" width="15.42578125" style="3" customWidth="1"/>
    <col min="9" max="9" width="12.85546875" style="3" customWidth="1"/>
    <col min="10" max="10" width="13.42578125" style="3" customWidth="1"/>
    <col min="11" max="11" width="18.42578125" style="3" customWidth="1"/>
    <col min="12" max="12" width="13.42578125" style="3" customWidth="1"/>
    <col min="13" max="13" width="11.42578125" style="3" customWidth="1"/>
    <col min="14" max="14" width="10.7109375" style="3" customWidth="1"/>
    <col min="15" max="15" width="12.140625" style="3" customWidth="1"/>
    <col min="16" max="16" width="10.85546875" style="59" customWidth="1"/>
    <col min="17" max="17" width="15.85546875" style="3" customWidth="1"/>
    <col min="18" max="18" width="9.140625" style="3"/>
    <col min="19" max="256" width="9.140625" style="2"/>
    <col min="257" max="257" width="3.85546875" style="2" bestFit="1" customWidth="1"/>
    <col min="258" max="258" width="14.85546875" style="2" customWidth="1"/>
    <col min="259" max="259" width="15.42578125" style="2" customWidth="1"/>
    <col min="260" max="260" width="8.85546875" style="2" customWidth="1"/>
    <col min="261" max="261" width="7.28515625" style="2" customWidth="1"/>
    <col min="262" max="262" width="9.85546875" style="2" customWidth="1"/>
    <col min="263" max="263" width="20.42578125" style="2" customWidth="1"/>
    <col min="264" max="264" width="15.42578125" style="2" customWidth="1"/>
    <col min="265" max="265" width="11.7109375" style="2" customWidth="1"/>
    <col min="266" max="266" width="13.42578125" style="2" customWidth="1"/>
    <col min="267" max="267" width="18.42578125" style="2" customWidth="1"/>
    <col min="268" max="268" width="12.140625" style="2" customWidth="1"/>
    <col min="269" max="269" width="11.42578125" style="2" customWidth="1"/>
    <col min="270" max="270" width="10.7109375" style="2" customWidth="1"/>
    <col min="271" max="271" width="12.140625" style="2" customWidth="1"/>
    <col min="272" max="272" width="10.85546875" style="2" customWidth="1"/>
    <col min="273" max="273" width="15.85546875" style="2" customWidth="1"/>
    <col min="274" max="512" width="9.140625" style="2"/>
    <col min="513" max="513" width="3.85546875" style="2" bestFit="1" customWidth="1"/>
    <col min="514" max="514" width="14.85546875" style="2" customWidth="1"/>
    <col min="515" max="515" width="15.42578125" style="2" customWidth="1"/>
    <col min="516" max="516" width="8.85546875" style="2" customWidth="1"/>
    <col min="517" max="517" width="7.28515625" style="2" customWidth="1"/>
    <col min="518" max="518" width="9.85546875" style="2" customWidth="1"/>
    <col min="519" max="519" width="20.42578125" style="2" customWidth="1"/>
    <col min="520" max="520" width="15.42578125" style="2" customWidth="1"/>
    <col min="521" max="521" width="11.7109375" style="2" customWidth="1"/>
    <col min="522" max="522" width="13.42578125" style="2" customWidth="1"/>
    <col min="523" max="523" width="18.42578125" style="2" customWidth="1"/>
    <col min="524" max="524" width="12.140625" style="2" customWidth="1"/>
    <col min="525" max="525" width="11.42578125" style="2" customWidth="1"/>
    <col min="526" max="526" width="10.7109375" style="2" customWidth="1"/>
    <col min="527" max="527" width="12.140625" style="2" customWidth="1"/>
    <col min="528" max="528" width="10.85546875" style="2" customWidth="1"/>
    <col min="529" max="529" width="15.85546875" style="2" customWidth="1"/>
    <col min="530" max="768" width="9.140625" style="2"/>
    <col min="769" max="769" width="3.85546875" style="2" bestFit="1" customWidth="1"/>
    <col min="770" max="770" width="14.85546875" style="2" customWidth="1"/>
    <col min="771" max="771" width="15.42578125" style="2" customWidth="1"/>
    <col min="772" max="772" width="8.85546875" style="2" customWidth="1"/>
    <col min="773" max="773" width="7.28515625" style="2" customWidth="1"/>
    <col min="774" max="774" width="9.85546875" style="2" customWidth="1"/>
    <col min="775" max="775" width="20.42578125" style="2" customWidth="1"/>
    <col min="776" max="776" width="15.42578125" style="2" customWidth="1"/>
    <col min="777" max="777" width="11.7109375" style="2" customWidth="1"/>
    <col min="778" max="778" width="13.42578125" style="2" customWidth="1"/>
    <col min="779" max="779" width="18.42578125" style="2" customWidth="1"/>
    <col min="780" max="780" width="12.140625" style="2" customWidth="1"/>
    <col min="781" max="781" width="11.42578125" style="2" customWidth="1"/>
    <col min="782" max="782" width="10.7109375" style="2" customWidth="1"/>
    <col min="783" max="783" width="12.140625" style="2" customWidth="1"/>
    <col min="784" max="784" width="10.85546875" style="2" customWidth="1"/>
    <col min="785" max="785" width="15.85546875" style="2" customWidth="1"/>
    <col min="786" max="1024" width="9.140625" style="2"/>
    <col min="1025" max="1025" width="3.85546875" style="2" bestFit="1" customWidth="1"/>
    <col min="1026" max="1026" width="14.85546875" style="2" customWidth="1"/>
    <col min="1027" max="1027" width="15.42578125" style="2" customWidth="1"/>
    <col min="1028" max="1028" width="8.85546875" style="2" customWidth="1"/>
    <col min="1029" max="1029" width="7.28515625" style="2" customWidth="1"/>
    <col min="1030" max="1030" width="9.85546875" style="2" customWidth="1"/>
    <col min="1031" max="1031" width="20.42578125" style="2" customWidth="1"/>
    <col min="1032" max="1032" width="15.42578125" style="2" customWidth="1"/>
    <col min="1033" max="1033" width="11.7109375" style="2" customWidth="1"/>
    <col min="1034" max="1034" width="13.42578125" style="2" customWidth="1"/>
    <col min="1035" max="1035" width="18.42578125" style="2" customWidth="1"/>
    <col min="1036" max="1036" width="12.140625" style="2" customWidth="1"/>
    <col min="1037" max="1037" width="11.42578125" style="2" customWidth="1"/>
    <col min="1038" max="1038" width="10.7109375" style="2" customWidth="1"/>
    <col min="1039" max="1039" width="12.140625" style="2" customWidth="1"/>
    <col min="1040" max="1040" width="10.85546875" style="2" customWidth="1"/>
    <col min="1041" max="1041" width="15.85546875" style="2" customWidth="1"/>
    <col min="1042" max="1280" width="9.140625" style="2"/>
    <col min="1281" max="1281" width="3.85546875" style="2" bestFit="1" customWidth="1"/>
    <col min="1282" max="1282" width="14.85546875" style="2" customWidth="1"/>
    <col min="1283" max="1283" width="15.42578125" style="2" customWidth="1"/>
    <col min="1284" max="1284" width="8.85546875" style="2" customWidth="1"/>
    <col min="1285" max="1285" width="7.28515625" style="2" customWidth="1"/>
    <col min="1286" max="1286" width="9.85546875" style="2" customWidth="1"/>
    <col min="1287" max="1287" width="20.42578125" style="2" customWidth="1"/>
    <col min="1288" max="1288" width="15.42578125" style="2" customWidth="1"/>
    <col min="1289" max="1289" width="11.7109375" style="2" customWidth="1"/>
    <col min="1290" max="1290" width="13.42578125" style="2" customWidth="1"/>
    <col min="1291" max="1291" width="18.42578125" style="2" customWidth="1"/>
    <col min="1292" max="1292" width="12.140625" style="2" customWidth="1"/>
    <col min="1293" max="1293" width="11.42578125" style="2" customWidth="1"/>
    <col min="1294" max="1294" width="10.7109375" style="2" customWidth="1"/>
    <col min="1295" max="1295" width="12.140625" style="2" customWidth="1"/>
    <col min="1296" max="1296" width="10.85546875" style="2" customWidth="1"/>
    <col min="1297" max="1297" width="15.85546875" style="2" customWidth="1"/>
    <col min="1298" max="1536" width="9.140625" style="2"/>
    <col min="1537" max="1537" width="3.85546875" style="2" bestFit="1" customWidth="1"/>
    <col min="1538" max="1538" width="14.85546875" style="2" customWidth="1"/>
    <col min="1539" max="1539" width="15.42578125" style="2" customWidth="1"/>
    <col min="1540" max="1540" width="8.85546875" style="2" customWidth="1"/>
    <col min="1541" max="1541" width="7.28515625" style="2" customWidth="1"/>
    <col min="1542" max="1542" width="9.85546875" style="2" customWidth="1"/>
    <col min="1543" max="1543" width="20.42578125" style="2" customWidth="1"/>
    <col min="1544" max="1544" width="15.42578125" style="2" customWidth="1"/>
    <col min="1545" max="1545" width="11.7109375" style="2" customWidth="1"/>
    <col min="1546" max="1546" width="13.42578125" style="2" customWidth="1"/>
    <col min="1547" max="1547" width="18.42578125" style="2" customWidth="1"/>
    <col min="1548" max="1548" width="12.140625" style="2" customWidth="1"/>
    <col min="1549" max="1549" width="11.42578125" style="2" customWidth="1"/>
    <col min="1550" max="1550" width="10.7109375" style="2" customWidth="1"/>
    <col min="1551" max="1551" width="12.140625" style="2" customWidth="1"/>
    <col min="1552" max="1552" width="10.85546875" style="2" customWidth="1"/>
    <col min="1553" max="1553" width="15.85546875" style="2" customWidth="1"/>
    <col min="1554" max="1792" width="9.140625" style="2"/>
    <col min="1793" max="1793" width="3.85546875" style="2" bestFit="1" customWidth="1"/>
    <col min="1794" max="1794" width="14.85546875" style="2" customWidth="1"/>
    <col min="1795" max="1795" width="15.42578125" style="2" customWidth="1"/>
    <col min="1796" max="1796" width="8.85546875" style="2" customWidth="1"/>
    <col min="1797" max="1797" width="7.28515625" style="2" customWidth="1"/>
    <col min="1798" max="1798" width="9.85546875" style="2" customWidth="1"/>
    <col min="1799" max="1799" width="20.42578125" style="2" customWidth="1"/>
    <col min="1800" max="1800" width="15.42578125" style="2" customWidth="1"/>
    <col min="1801" max="1801" width="11.7109375" style="2" customWidth="1"/>
    <col min="1802" max="1802" width="13.42578125" style="2" customWidth="1"/>
    <col min="1803" max="1803" width="18.42578125" style="2" customWidth="1"/>
    <col min="1804" max="1804" width="12.140625" style="2" customWidth="1"/>
    <col min="1805" max="1805" width="11.42578125" style="2" customWidth="1"/>
    <col min="1806" max="1806" width="10.7109375" style="2" customWidth="1"/>
    <col min="1807" max="1807" width="12.140625" style="2" customWidth="1"/>
    <col min="1808" max="1808" width="10.85546875" style="2" customWidth="1"/>
    <col min="1809" max="1809" width="15.85546875" style="2" customWidth="1"/>
    <col min="1810" max="2048" width="9.140625" style="2"/>
    <col min="2049" max="2049" width="3.85546875" style="2" bestFit="1" customWidth="1"/>
    <col min="2050" max="2050" width="14.85546875" style="2" customWidth="1"/>
    <col min="2051" max="2051" width="15.42578125" style="2" customWidth="1"/>
    <col min="2052" max="2052" width="8.85546875" style="2" customWidth="1"/>
    <col min="2053" max="2053" width="7.28515625" style="2" customWidth="1"/>
    <col min="2054" max="2054" width="9.85546875" style="2" customWidth="1"/>
    <col min="2055" max="2055" width="20.42578125" style="2" customWidth="1"/>
    <col min="2056" max="2056" width="15.42578125" style="2" customWidth="1"/>
    <col min="2057" max="2057" width="11.7109375" style="2" customWidth="1"/>
    <col min="2058" max="2058" width="13.42578125" style="2" customWidth="1"/>
    <col min="2059" max="2059" width="18.42578125" style="2" customWidth="1"/>
    <col min="2060" max="2060" width="12.140625" style="2" customWidth="1"/>
    <col min="2061" max="2061" width="11.42578125" style="2" customWidth="1"/>
    <col min="2062" max="2062" width="10.7109375" style="2" customWidth="1"/>
    <col min="2063" max="2063" width="12.140625" style="2" customWidth="1"/>
    <col min="2064" max="2064" width="10.85546875" style="2" customWidth="1"/>
    <col min="2065" max="2065" width="15.85546875" style="2" customWidth="1"/>
    <col min="2066" max="2304" width="9.140625" style="2"/>
    <col min="2305" max="2305" width="3.85546875" style="2" bestFit="1" customWidth="1"/>
    <col min="2306" max="2306" width="14.85546875" style="2" customWidth="1"/>
    <col min="2307" max="2307" width="15.42578125" style="2" customWidth="1"/>
    <col min="2308" max="2308" width="8.85546875" style="2" customWidth="1"/>
    <col min="2309" max="2309" width="7.28515625" style="2" customWidth="1"/>
    <col min="2310" max="2310" width="9.85546875" style="2" customWidth="1"/>
    <col min="2311" max="2311" width="20.42578125" style="2" customWidth="1"/>
    <col min="2312" max="2312" width="15.42578125" style="2" customWidth="1"/>
    <col min="2313" max="2313" width="11.7109375" style="2" customWidth="1"/>
    <col min="2314" max="2314" width="13.42578125" style="2" customWidth="1"/>
    <col min="2315" max="2315" width="18.42578125" style="2" customWidth="1"/>
    <col min="2316" max="2316" width="12.140625" style="2" customWidth="1"/>
    <col min="2317" max="2317" width="11.42578125" style="2" customWidth="1"/>
    <col min="2318" max="2318" width="10.7109375" style="2" customWidth="1"/>
    <col min="2319" max="2319" width="12.140625" style="2" customWidth="1"/>
    <col min="2320" max="2320" width="10.85546875" style="2" customWidth="1"/>
    <col min="2321" max="2321" width="15.85546875" style="2" customWidth="1"/>
    <col min="2322" max="2560" width="9.140625" style="2"/>
    <col min="2561" max="2561" width="3.85546875" style="2" bestFit="1" customWidth="1"/>
    <col min="2562" max="2562" width="14.85546875" style="2" customWidth="1"/>
    <col min="2563" max="2563" width="15.42578125" style="2" customWidth="1"/>
    <col min="2564" max="2564" width="8.85546875" style="2" customWidth="1"/>
    <col min="2565" max="2565" width="7.28515625" style="2" customWidth="1"/>
    <col min="2566" max="2566" width="9.85546875" style="2" customWidth="1"/>
    <col min="2567" max="2567" width="20.42578125" style="2" customWidth="1"/>
    <col min="2568" max="2568" width="15.42578125" style="2" customWidth="1"/>
    <col min="2569" max="2569" width="11.7109375" style="2" customWidth="1"/>
    <col min="2570" max="2570" width="13.42578125" style="2" customWidth="1"/>
    <col min="2571" max="2571" width="18.42578125" style="2" customWidth="1"/>
    <col min="2572" max="2572" width="12.140625" style="2" customWidth="1"/>
    <col min="2573" max="2573" width="11.42578125" style="2" customWidth="1"/>
    <col min="2574" max="2574" width="10.7109375" style="2" customWidth="1"/>
    <col min="2575" max="2575" width="12.140625" style="2" customWidth="1"/>
    <col min="2576" max="2576" width="10.85546875" style="2" customWidth="1"/>
    <col min="2577" max="2577" width="15.85546875" style="2" customWidth="1"/>
    <col min="2578" max="2816" width="9.140625" style="2"/>
    <col min="2817" max="2817" width="3.85546875" style="2" bestFit="1" customWidth="1"/>
    <col min="2818" max="2818" width="14.85546875" style="2" customWidth="1"/>
    <col min="2819" max="2819" width="15.42578125" style="2" customWidth="1"/>
    <col min="2820" max="2820" width="8.85546875" style="2" customWidth="1"/>
    <col min="2821" max="2821" width="7.28515625" style="2" customWidth="1"/>
    <col min="2822" max="2822" width="9.85546875" style="2" customWidth="1"/>
    <col min="2823" max="2823" width="20.42578125" style="2" customWidth="1"/>
    <col min="2824" max="2824" width="15.42578125" style="2" customWidth="1"/>
    <col min="2825" max="2825" width="11.7109375" style="2" customWidth="1"/>
    <col min="2826" max="2826" width="13.42578125" style="2" customWidth="1"/>
    <col min="2827" max="2827" width="18.42578125" style="2" customWidth="1"/>
    <col min="2828" max="2828" width="12.140625" style="2" customWidth="1"/>
    <col min="2829" max="2829" width="11.42578125" style="2" customWidth="1"/>
    <col min="2830" max="2830" width="10.7109375" style="2" customWidth="1"/>
    <col min="2831" max="2831" width="12.140625" style="2" customWidth="1"/>
    <col min="2832" max="2832" width="10.85546875" style="2" customWidth="1"/>
    <col min="2833" max="2833" width="15.85546875" style="2" customWidth="1"/>
    <col min="2834" max="3072" width="9.140625" style="2"/>
    <col min="3073" max="3073" width="3.85546875" style="2" bestFit="1" customWidth="1"/>
    <col min="3074" max="3074" width="14.85546875" style="2" customWidth="1"/>
    <col min="3075" max="3075" width="15.42578125" style="2" customWidth="1"/>
    <col min="3076" max="3076" width="8.85546875" style="2" customWidth="1"/>
    <col min="3077" max="3077" width="7.28515625" style="2" customWidth="1"/>
    <col min="3078" max="3078" width="9.85546875" style="2" customWidth="1"/>
    <col min="3079" max="3079" width="20.42578125" style="2" customWidth="1"/>
    <col min="3080" max="3080" width="15.42578125" style="2" customWidth="1"/>
    <col min="3081" max="3081" width="11.7109375" style="2" customWidth="1"/>
    <col min="3082" max="3082" width="13.42578125" style="2" customWidth="1"/>
    <col min="3083" max="3083" width="18.42578125" style="2" customWidth="1"/>
    <col min="3084" max="3084" width="12.140625" style="2" customWidth="1"/>
    <col min="3085" max="3085" width="11.42578125" style="2" customWidth="1"/>
    <col min="3086" max="3086" width="10.7109375" style="2" customWidth="1"/>
    <col min="3087" max="3087" width="12.140625" style="2" customWidth="1"/>
    <col min="3088" max="3088" width="10.85546875" style="2" customWidth="1"/>
    <col min="3089" max="3089" width="15.85546875" style="2" customWidth="1"/>
    <col min="3090" max="3328" width="9.140625" style="2"/>
    <col min="3329" max="3329" width="3.85546875" style="2" bestFit="1" customWidth="1"/>
    <col min="3330" max="3330" width="14.85546875" style="2" customWidth="1"/>
    <col min="3331" max="3331" width="15.42578125" style="2" customWidth="1"/>
    <col min="3332" max="3332" width="8.85546875" style="2" customWidth="1"/>
    <col min="3333" max="3333" width="7.28515625" style="2" customWidth="1"/>
    <col min="3334" max="3334" width="9.85546875" style="2" customWidth="1"/>
    <col min="3335" max="3335" width="20.42578125" style="2" customWidth="1"/>
    <col min="3336" max="3336" width="15.42578125" style="2" customWidth="1"/>
    <col min="3337" max="3337" width="11.7109375" style="2" customWidth="1"/>
    <col min="3338" max="3338" width="13.42578125" style="2" customWidth="1"/>
    <col min="3339" max="3339" width="18.42578125" style="2" customWidth="1"/>
    <col min="3340" max="3340" width="12.140625" style="2" customWidth="1"/>
    <col min="3341" max="3341" width="11.42578125" style="2" customWidth="1"/>
    <col min="3342" max="3342" width="10.7109375" style="2" customWidth="1"/>
    <col min="3343" max="3343" width="12.140625" style="2" customWidth="1"/>
    <col min="3344" max="3344" width="10.85546875" style="2" customWidth="1"/>
    <col min="3345" max="3345" width="15.85546875" style="2" customWidth="1"/>
    <col min="3346" max="3584" width="9.140625" style="2"/>
    <col min="3585" max="3585" width="3.85546875" style="2" bestFit="1" customWidth="1"/>
    <col min="3586" max="3586" width="14.85546875" style="2" customWidth="1"/>
    <col min="3587" max="3587" width="15.42578125" style="2" customWidth="1"/>
    <col min="3588" max="3588" width="8.85546875" style="2" customWidth="1"/>
    <col min="3589" max="3589" width="7.28515625" style="2" customWidth="1"/>
    <col min="3590" max="3590" width="9.85546875" style="2" customWidth="1"/>
    <col min="3591" max="3591" width="20.42578125" style="2" customWidth="1"/>
    <col min="3592" max="3592" width="15.42578125" style="2" customWidth="1"/>
    <col min="3593" max="3593" width="11.7109375" style="2" customWidth="1"/>
    <col min="3594" max="3594" width="13.42578125" style="2" customWidth="1"/>
    <col min="3595" max="3595" width="18.42578125" style="2" customWidth="1"/>
    <col min="3596" max="3596" width="12.140625" style="2" customWidth="1"/>
    <col min="3597" max="3597" width="11.42578125" style="2" customWidth="1"/>
    <col min="3598" max="3598" width="10.7109375" style="2" customWidth="1"/>
    <col min="3599" max="3599" width="12.140625" style="2" customWidth="1"/>
    <col min="3600" max="3600" width="10.85546875" style="2" customWidth="1"/>
    <col min="3601" max="3601" width="15.85546875" style="2" customWidth="1"/>
    <col min="3602" max="3840" width="9.140625" style="2"/>
    <col min="3841" max="3841" width="3.85546875" style="2" bestFit="1" customWidth="1"/>
    <col min="3842" max="3842" width="14.85546875" style="2" customWidth="1"/>
    <col min="3843" max="3843" width="15.42578125" style="2" customWidth="1"/>
    <col min="3844" max="3844" width="8.85546875" style="2" customWidth="1"/>
    <col min="3845" max="3845" width="7.28515625" style="2" customWidth="1"/>
    <col min="3846" max="3846" width="9.85546875" style="2" customWidth="1"/>
    <col min="3847" max="3847" width="20.42578125" style="2" customWidth="1"/>
    <col min="3848" max="3848" width="15.42578125" style="2" customWidth="1"/>
    <col min="3849" max="3849" width="11.7109375" style="2" customWidth="1"/>
    <col min="3850" max="3850" width="13.42578125" style="2" customWidth="1"/>
    <col min="3851" max="3851" width="18.42578125" style="2" customWidth="1"/>
    <col min="3852" max="3852" width="12.140625" style="2" customWidth="1"/>
    <col min="3853" max="3853" width="11.42578125" style="2" customWidth="1"/>
    <col min="3854" max="3854" width="10.7109375" style="2" customWidth="1"/>
    <col min="3855" max="3855" width="12.140625" style="2" customWidth="1"/>
    <col min="3856" max="3856" width="10.85546875" style="2" customWidth="1"/>
    <col min="3857" max="3857" width="15.85546875" style="2" customWidth="1"/>
    <col min="3858" max="4096" width="9.140625" style="2"/>
    <col min="4097" max="4097" width="3.85546875" style="2" bestFit="1" customWidth="1"/>
    <col min="4098" max="4098" width="14.85546875" style="2" customWidth="1"/>
    <col min="4099" max="4099" width="15.42578125" style="2" customWidth="1"/>
    <col min="4100" max="4100" width="8.85546875" style="2" customWidth="1"/>
    <col min="4101" max="4101" width="7.28515625" style="2" customWidth="1"/>
    <col min="4102" max="4102" width="9.85546875" style="2" customWidth="1"/>
    <col min="4103" max="4103" width="20.42578125" style="2" customWidth="1"/>
    <col min="4104" max="4104" width="15.42578125" style="2" customWidth="1"/>
    <col min="4105" max="4105" width="11.7109375" style="2" customWidth="1"/>
    <col min="4106" max="4106" width="13.42578125" style="2" customWidth="1"/>
    <col min="4107" max="4107" width="18.42578125" style="2" customWidth="1"/>
    <col min="4108" max="4108" width="12.140625" style="2" customWidth="1"/>
    <col min="4109" max="4109" width="11.42578125" style="2" customWidth="1"/>
    <col min="4110" max="4110" width="10.7109375" style="2" customWidth="1"/>
    <col min="4111" max="4111" width="12.140625" style="2" customWidth="1"/>
    <col min="4112" max="4112" width="10.85546875" style="2" customWidth="1"/>
    <col min="4113" max="4113" width="15.85546875" style="2" customWidth="1"/>
    <col min="4114" max="4352" width="9.140625" style="2"/>
    <col min="4353" max="4353" width="3.85546875" style="2" bestFit="1" customWidth="1"/>
    <col min="4354" max="4354" width="14.85546875" style="2" customWidth="1"/>
    <col min="4355" max="4355" width="15.42578125" style="2" customWidth="1"/>
    <col min="4356" max="4356" width="8.85546875" style="2" customWidth="1"/>
    <col min="4357" max="4357" width="7.28515625" style="2" customWidth="1"/>
    <col min="4358" max="4358" width="9.85546875" style="2" customWidth="1"/>
    <col min="4359" max="4359" width="20.42578125" style="2" customWidth="1"/>
    <col min="4360" max="4360" width="15.42578125" style="2" customWidth="1"/>
    <col min="4361" max="4361" width="11.7109375" style="2" customWidth="1"/>
    <col min="4362" max="4362" width="13.42578125" style="2" customWidth="1"/>
    <col min="4363" max="4363" width="18.42578125" style="2" customWidth="1"/>
    <col min="4364" max="4364" width="12.140625" style="2" customWidth="1"/>
    <col min="4365" max="4365" width="11.42578125" style="2" customWidth="1"/>
    <col min="4366" max="4366" width="10.7109375" style="2" customWidth="1"/>
    <col min="4367" max="4367" width="12.140625" style="2" customWidth="1"/>
    <col min="4368" max="4368" width="10.85546875" style="2" customWidth="1"/>
    <col min="4369" max="4369" width="15.85546875" style="2" customWidth="1"/>
    <col min="4370" max="4608" width="9.140625" style="2"/>
    <col min="4609" max="4609" width="3.85546875" style="2" bestFit="1" customWidth="1"/>
    <col min="4610" max="4610" width="14.85546875" style="2" customWidth="1"/>
    <col min="4611" max="4611" width="15.42578125" style="2" customWidth="1"/>
    <col min="4612" max="4612" width="8.85546875" style="2" customWidth="1"/>
    <col min="4613" max="4613" width="7.28515625" style="2" customWidth="1"/>
    <col min="4614" max="4614" width="9.85546875" style="2" customWidth="1"/>
    <col min="4615" max="4615" width="20.42578125" style="2" customWidth="1"/>
    <col min="4616" max="4616" width="15.42578125" style="2" customWidth="1"/>
    <col min="4617" max="4617" width="11.7109375" style="2" customWidth="1"/>
    <col min="4618" max="4618" width="13.42578125" style="2" customWidth="1"/>
    <col min="4619" max="4619" width="18.42578125" style="2" customWidth="1"/>
    <col min="4620" max="4620" width="12.140625" style="2" customWidth="1"/>
    <col min="4621" max="4621" width="11.42578125" style="2" customWidth="1"/>
    <col min="4622" max="4622" width="10.7109375" style="2" customWidth="1"/>
    <col min="4623" max="4623" width="12.140625" style="2" customWidth="1"/>
    <col min="4624" max="4624" width="10.85546875" style="2" customWidth="1"/>
    <col min="4625" max="4625" width="15.85546875" style="2" customWidth="1"/>
    <col min="4626" max="4864" width="9.140625" style="2"/>
    <col min="4865" max="4865" width="3.85546875" style="2" bestFit="1" customWidth="1"/>
    <col min="4866" max="4866" width="14.85546875" style="2" customWidth="1"/>
    <col min="4867" max="4867" width="15.42578125" style="2" customWidth="1"/>
    <col min="4868" max="4868" width="8.85546875" style="2" customWidth="1"/>
    <col min="4869" max="4869" width="7.28515625" style="2" customWidth="1"/>
    <col min="4870" max="4870" width="9.85546875" style="2" customWidth="1"/>
    <col min="4871" max="4871" width="20.42578125" style="2" customWidth="1"/>
    <col min="4872" max="4872" width="15.42578125" style="2" customWidth="1"/>
    <col min="4873" max="4873" width="11.7109375" style="2" customWidth="1"/>
    <col min="4874" max="4874" width="13.42578125" style="2" customWidth="1"/>
    <col min="4875" max="4875" width="18.42578125" style="2" customWidth="1"/>
    <col min="4876" max="4876" width="12.140625" style="2" customWidth="1"/>
    <col min="4877" max="4877" width="11.42578125" style="2" customWidth="1"/>
    <col min="4878" max="4878" width="10.7109375" style="2" customWidth="1"/>
    <col min="4879" max="4879" width="12.140625" style="2" customWidth="1"/>
    <col min="4880" max="4880" width="10.85546875" style="2" customWidth="1"/>
    <col min="4881" max="4881" width="15.85546875" style="2" customWidth="1"/>
    <col min="4882" max="5120" width="9.140625" style="2"/>
    <col min="5121" max="5121" width="3.85546875" style="2" bestFit="1" customWidth="1"/>
    <col min="5122" max="5122" width="14.85546875" style="2" customWidth="1"/>
    <col min="5123" max="5123" width="15.42578125" style="2" customWidth="1"/>
    <col min="5124" max="5124" width="8.85546875" style="2" customWidth="1"/>
    <col min="5125" max="5125" width="7.28515625" style="2" customWidth="1"/>
    <col min="5126" max="5126" width="9.85546875" style="2" customWidth="1"/>
    <col min="5127" max="5127" width="20.42578125" style="2" customWidth="1"/>
    <col min="5128" max="5128" width="15.42578125" style="2" customWidth="1"/>
    <col min="5129" max="5129" width="11.7109375" style="2" customWidth="1"/>
    <col min="5130" max="5130" width="13.42578125" style="2" customWidth="1"/>
    <col min="5131" max="5131" width="18.42578125" style="2" customWidth="1"/>
    <col min="5132" max="5132" width="12.140625" style="2" customWidth="1"/>
    <col min="5133" max="5133" width="11.42578125" style="2" customWidth="1"/>
    <col min="5134" max="5134" width="10.7109375" style="2" customWidth="1"/>
    <col min="5135" max="5135" width="12.140625" style="2" customWidth="1"/>
    <col min="5136" max="5136" width="10.85546875" style="2" customWidth="1"/>
    <col min="5137" max="5137" width="15.85546875" style="2" customWidth="1"/>
    <col min="5138" max="5376" width="9.140625" style="2"/>
    <col min="5377" max="5377" width="3.85546875" style="2" bestFit="1" customWidth="1"/>
    <col min="5378" max="5378" width="14.85546875" style="2" customWidth="1"/>
    <col min="5379" max="5379" width="15.42578125" style="2" customWidth="1"/>
    <col min="5380" max="5380" width="8.85546875" style="2" customWidth="1"/>
    <col min="5381" max="5381" width="7.28515625" style="2" customWidth="1"/>
    <col min="5382" max="5382" width="9.85546875" style="2" customWidth="1"/>
    <col min="5383" max="5383" width="20.42578125" style="2" customWidth="1"/>
    <col min="5384" max="5384" width="15.42578125" style="2" customWidth="1"/>
    <col min="5385" max="5385" width="11.7109375" style="2" customWidth="1"/>
    <col min="5386" max="5386" width="13.42578125" style="2" customWidth="1"/>
    <col min="5387" max="5387" width="18.42578125" style="2" customWidth="1"/>
    <col min="5388" max="5388" width="12.140625" style="2" customWidth="1"/>
    <col min="5389" max="5389" width="11.42578125" style="2" customWidth="1"/>
    <col min="5390" max="5390" width="10.7109375" style="2" customWidth="1"/>
    <col min="5391" max="5391" width="12.140625" style="2" customWidth="1"/>
    <col min="5392" max="5392" width="10.85546875" style="2" customWidth="1"/>
    <col min="5393" max="5393" width="15.85546875" style="2" customWidth="1"/>
    <col min="5394" max="5632" width="9.140625" style="2"/>
    <col min="5633" max="5633" width="3.85546875" style="2" bestFit="1" customWidth="1"/>
    <col min="5634" max="5634" width="14.85546875" style="2" customWidth="1"/>
    <col min="5635" max="5635" width="15.42578125" style="2" customWidth="1"/>
    <col min="5636" max="5636" width="8.85546875" style="2" customWidth="1"/>
    <col min="5637" max="5637" width="7.28515625" style="2" customWidth="1"/>
    <col min="5638" max="5638" width="9.85546875" style="2" customWidth="1"/>
    <col min="5639" max="5639" width="20.42578125" style="2" customWidth="1"/>
    <col min="5640" max="5640" width="15.42578125" style="2" customWidth="1"/>
    <col min="5641" max="5641" width="11.7109375" style="2" customWidth="1"/>
    <col min="5642" max="5642" width="13.42578125" style="2" customWidth="1"/>
    <col min="5643" max="5643" width="18.42578125" style="2" customWidth="1"/>
    <col min="5644" max="5644" width="12.140625" style="2" customWidth="1"/>
    <col min="5645" max="5645" width="11.42578125" style="2" customWidth="1"/>
    <col min="5646" max="5646" width="10.7109375" style="2" customWidth="1"/>
    <col min="5647" max="5647" width="12.140625" style="2" customWidth="1"/>
    <col min="5648" max="5648" width="10.85546875" style="2" customWidth="1"/>
    <col min="5649" max="5649" width="15.85546875" style="2" customWidth="1"/>
    <col min="5650" max="5888" width="9.140625" style="2"/>
    <col min="5889" max="5889" width="3.85546875" style="2" bestFit="1" customWidth="1"/>
    <col min="5890" max="5890" width="14.85546875" style="2" customWidth="1"/>
    <col min="5891" max="5891" width="15.42578125" style="2" customWidth="1"/>
    <col min="5892" max="5892" width="8.85546875" style="2" customWidth="1"/>
    <col min="5893" max="5893" width="7.28515625" style="2" customWidth="1"/>
    <col min="5894" max="5894" width="9.85546875" style="2" customWidth="1"/>
    <col min="5895" max="5895" width="20.42578125" style="2" customWidth="1"/>
    <col min="5896" max="5896" width="15.42578125" style="2" customWidth="1"/>
    <col min="5897" max="5897" width="11.7109375" style="2" customWidth="1"/>
    <col min="5898" max="5898" width="13.42578125" style="2" customWidth="1"/>
    <col min="5899" max="5899" width="18.42578125" style="2" customWidth="1"/>
    <col min="5900" max="5900" width="12.140625" style="2" customWidth="1"/>
    <col min="5901" max="5901" width="11.42578125" style="2" customWidth="1"/>
    <col min="5902" max="5902" width="10.7109375" style="2" customWidth="1"/>
    <col min="5903" max="5903" width="12.140625" style="2" customWidth="1"/>
    <col min="5904" max="5904" width="10.85546875" style="2" customWidth="1"/>
    <col min="5905" max="5905" width="15.85546875" style="2" customWidth="1"/>
    <col min="5906" max="6144" width="9.140625" style="2"/>
    <col min="6145" max="6145" width="3.85546875" style="2" bestFit="1" customWidth="1"/>
    <col min="6146" max="6146" width="14.85546875" style="2" customWidth="1"/>
    <col min="6147" max="6147" width="15.42578125" style="2" customWidth="1"/>
    <col min="6148" max="6148" width="8.85546875" style="2" customWidth="1"/>
    <col min="6149" max="6149" width="7.28515625" style="2" customWidth="1"/>
    <col min="6150" max="6150" width="9.85546875" style="2" customWidth="1"/>
    <col min="6151" max="6151" width="20.42578125" style="2" customWidth="1"/>
    <col min="6152" max="6152" width="15.42578125" style="2" customWidth="1"/>
    <col min="6153" max="6153" width="11.7109375" style="2" customWidth="1"/>
    <col min="6154" max="6154" width="13.42578125" style="2" customWidth="1"/>
    <col min="6155" max="6155" width="18.42578125" style="2" customWidth="1"/>
    <col min="6156" max="6156" width="12.140625" style="2" customWidth="1"/>
    <col min="6157" max="6157" width="11.42578125" style="2" customWidth="1"/>
    <col min="6158" max="6158" width="10.7109375" style="2" customWidth="1"/>
    <col min="6159" max="6159" width="12.140625" style="2" customWidth="1"/>
    <col min="6160" max="6160" width="10.85546875" style="2" customWidth="1"/>
    <col min="6161" max="6161" width="15.85546875" style="2" customWidth="1"/>
    <col min="6162" max="6400" width="9.140625" style="2"/>
    <col min="6401" max="6401" width="3.85546875" style="2" bestFit="1" customWidth="1"/>
    <col min="6402" max="6402" width="14.85546875" style="2" customWidth="1"/>
    <col min="6403" max="6403" width="15.42578125" style="2" customWidth="1"/>
    <col min="6404" max="6404" width="8.85546875" style="2" customWidth="1"/>
    <col min="6405" max="6405" width="7.28515625" style="2" customWidth="1"/>
    <col min="6406" max="6406" width="9.85546875" style="2" customWidth="1"/>
    <col min="6407" max="6407" width="20.42578125" style="2" customWidth="1"/>
    <col min="6408" max="6408" width="15.42578125" style="2" customWidth="1"/>
    <col min="6409" max="6409" width="11.7109375" style="2" customWidth="1"/>
    <col min="6410" max="6410" width="13.42578125" style="2" customWidth="1"/>
    <col min="6411" max="6411" width="18.42578125" style="2" customWidth="1"/>
    <col min="6412" max="6412" width="12.140625" style="2" customWidth="1"/>
    <col min="6413" max="6413" width="11.42578125" style="2" customWidth="1"/>
    <col min="6414" max="6414" width="10.7109375" style="2" customWidth="1"/>
    <col min="6415" max="6415" width="12.140625" style="2" customWidth="1"/>
    <col min="6416" max="6416" width="10.85546875" style="2" customWidth="1"/>
    <col min="6417" max="6417" width="15.85546875" style="2" customWidth="1"/>
    <col min="6418" max="6656" width="9.140625" style="2"/>
    <col min="6657" max="6657" width="3.85546875" style="2" bestFit="1" customWidth="1"/>
    <col min="6658" max="6658" width="14.85546875" style="2" customWidth="1"/>
    <col min="6659" max="6659" width="15.42578125" style="2" customWidth="1"/>
    <col min="6660" max="6660" width="8.85546875" style="2" customWidth="1"/>
    <col min="6661" max="6661" width="7.28515625" style="2" customWidth="1"/>
    <col min="6662" max="6662" width="9.85546875" style="2" customWidth="1"/>
    <col min="6663" max="6663" width="20.42578125" style="2" customWidth="1"/>
    <col min="6664" max="6664" width="15.42578125" style="2" customWidth="1"/>
    <col min="6665" max="6665" width="11.7109375" style="2" customWidth="1"/>
    <col min="6666" max="6666" width="13.42578125" style="2" customWidth="1"/>
    <col min="6667" max="6667" width="18.42578125" style="2" customWidth="1"/>
    <col min="6668" max="6668" width="12.140625" style="2" customWidth="1"/>
    <col min="6669" max="6669" width="11.42578125" style="2" customWidth="1"/>
    <col min="6670" max="6670" width="10.7109375" style="2" customWidth="1"/>
    <col min="6671" max="6671" width="12.140625" style="2" customWidth="1"/>
    <col min="6672" max="6672" width="10.85546875" style="2" customWidth="1"/>
    <col min="6673" max="6673" width="15.85546875" style="2" customWidth="1"/>
    <col min="6674" max="6912" width="9.140625" style="2"/>
    <col min="6913" max="6913" width="3.85546875" style="2" bestFit="1" customWidth="1"/>
    <col min="6914" max="6914" width="14.85546875" style="2" customWidth="1"/>
    <col min="6915" max="6915" width="15.42578125" style="2" customWidth="1"/>
    <col min="6916" max="6916" width="8.85546875" style="2" customWidth="1"/>
    <col min="6917" max="6917" width="7.28515625" style="2" customWidth="1"/>
    <col min="6918" max="6918" width="9.85546875" style="2" customWidth="1"/>
    <col min="6919" max="6919" width="20.42578125" style="2" customWidth="1"/>
    <col min="6920" max="6920" width="15.42578125" style="2" customWidth="1"/>
    <col min="6921" max="6921" width="11.7109375" style="2" customWidth="1"/>
    <col min="6922" max="6922" width="13.42578125" style="2" customWidth="1"/>
    <col min="6923" max="6923" width="18.42578125" style="2" customWidth="1"/>
    <col min="6924" max="6924" width="12.140625" style="2" customWidth="1"/>
    <col min="6925" max="6925" width="11.42578125" style="2" customWidth="1"/>
    <col min="6926" max="6926" width="10.7109375" style="2" customWidth="1"/>
    <col min="6927" max="6927" width="12.140625" style="2" customWidth="1"/>
    <col min="6928" max="6928" width="10.85546875" style="2" customWidth="1"/>
    <col min="6929" max="6929" width="15.85546875" style="2" customWidth="1"/>
    <col min="6930" max="7168" width="9.140625" style="2"/>
    <col min="7169" max="7169" width="3.85546875" style="2" bestFit="1" customWidth="1"/>
    <col min="7170" max="7170" width="14.85546875" style="2" customWidth="1"/>
    <col min="7171" max="7171" width="15.42578125" style="2" customWidth="1"/>
    <col min="7172" max="7172" width="8.85546875" style="2" customWidth="1"/>
    <col min="7173" max="7173" width="7.28515625" style="2" customWidth="1"/>
    <col min="7174" max="7174" width="9.85546875" style="2" customWidth="1"/>
    <col min="7175" max="7175" width="20.42578125" style="2" customWidth="1"/>
    <col min="7176" max="7176" width="15.42578125" style="2" customWidth="1"/>
    <col min="7177" max="7177" width="11.7109375" style="2" customWidth="1"/>
    <col min="7178" max="7178" width="13.42578125" style="2" customWidth="1"/>
    <col min="7179" max="7179" width="18.42578125" style="2" customWidth="1"/>
    <col min="7180" max="7180" width="12.140625" style="2" customWidth="1"/>
    <col min="7181" max="7181" width="11.42578125" style="2" customWidth="1"/>
    <col min="7182" max="7182" width="10.7109375" style="2" customWidth="1"/>
    <col min="7183" max="7183" width="12.140625" style="2" customWidth="1"/>
    <col min="7184" max="7184" width="10.85546875" style="2" customWidth="1"/>
    <col min="7185" max="7185" width="15.85546875" style="2" customWidth="1"/>
    <col min="7186" max="7424" width="9.140625" style="2"/>
    <col min="7425" max="7425" width="3.85546875" style="2" bestFit="1" customWidth="1"/>
    <col min="7426" max="7426" width="14.85546875" style="2" customWidth="1"/>
    <col min="7427" max="7427" width="15.42578125" style="2" customWidth="1"/>
    <col min="7428" max="7428" width="8.85546875" style="2" customWidth="1"/>
    <col min="7429" max="7429" width="7.28515625" style="2" customWidth="1"/>
    <col min="7430" max="7430" width="9.85546875" style="2" customWidth="1"/>
    <col min="7431" max="7431" width="20.42578125" style="2" customWidth="1"/>
    <col min="7432" max="7432" width="15.42578125" style="2" customWidth="1"/>
    <col min="7433" max="7433" width="11.7109375" style="2" customWidth="1"/>
    <col min="7434" max="7434" width="13.42578125" style="2" customWidth="1"/>
    <col min="7435" max="7435" width="18.42578125" style="2" customWidth="1"/>
    <col min="7436" max="7436" width="12.140625" style="2" customWidth="1"/>
    <col min="7437" max="7437" width="11.42578125" style="2" customWidth="1"/>
    <col min="7438" max="7438" width="10.7109375" style="2" customWidth="1"/>
    <col min="7439" max="7439" width="12.140625" style="2" customWidth="1"/>
    <col min="7440" max="7440" width="10.85546875" style="2" customWidth="1"/>
    <col min="7441" max="7441" width="15.85546875" style="2" customWidth="1"/>
    <col min="7442" max="7680" width="9.140625" style="2"/>
    <col min="7681" max="7681" width="3.85546875" style="2" bestFit="1" customWidth="1"/>
    <col min="7682" max="7682" width="14.85546875" style="2" customWidth="1"/>
    <col min="7683" max="7683" width="15.42578125" style="2" customWidth="1"/>
    <col min="7684" max="7684" width="8.85546875" style="2" customWidth="1"/>
    <col min="7685" max="7685" width="7.28515625" style="2" customWidth="1"/>
    <col min="7686" max="7686" width="9.85546875" style="2" customWidth="1"/>
    <col min="7687" max="7687" width="20.42578125" style="2" customWidth="1"/>
    <col min="7688" max="7688" width="15.42578125" style="2" customWidth="1"/>
    <col min="7689" max="7689" width="11.7109375" style="2" customWidth="1"/>
    <col min="7690" max="7690" width="13.42578125" style="2" customWidth="1"/>
    <col min="7691" max="7691" width="18.42578125" style="2" customWidth="1"/>
    <col min="7692" max="7692" width="12.140625" style="2" customWidth="1"/>
    <col min="7693" max="7693" width="11.42578125" style="2" customWidth="1"/>
    <col min="7694" max="7694" width="10.7109375" style="2" customWidth="1"/>
    <col min="7695" max="7695" width="12.140625" style="2" customWidth="1"/>
    <col min="7696" max="7696" width="10.85546875" style="2" customWidth="1"/>
    <col min="7697" max="7697" width="15.85546875" style="2" customWidth="1"/>
    <col min="7698" max="7936" width="9.140625" style="2"/>
    <col min="7937" max="7937" width="3.85546875" style="2" bestFit="1" customWidth="1"/>
    <col min="7938" max="7938" width="14.85546875" style="2" customWidth="1"/>
    <col min="7939" max="7939" width="15.42578125" style="2" customWidth="1"/>
    <col min="7940" max="7940" width="8.85546875" style="2" customWidth="1"/>
    <col min="7941" max="7941" width="7.28515625" style="2" customWidth="1"/>
    <col min="7942" max="7942" width="9.85546875" style="2" customWidth="1"/>
    <col min="7943" max="7943" width="20.42578125" style="2" customWidth="1"/>
    <col min="7944" max="7944" width="15.42578125" style="2" customWidth="1"/>
    <col min="7945" max="7945" width="11.7109375" style="2" customWidth="1"/>
    <col min="7946" max="7946" width="13.42578125" style="2" customWidth="1"/>
    <col min="7947" max="7947" width="18.42578125" style="2" customWidth="1"/>
    <col min="7948" max="7948" width="12.140625" style="2" customWidth="1"/>
    <col min="7949" max="7949" width="11.42578125" style="2" customWidth="1"/>
    <col min="7950" max="7950" width="10.7109375" style="2" customWidth="1"/>
    <col min="7951" max="7951" width="12.140625" style="2" customWidth="1"/>
    <col min="7952" max="7952" width="10.85546875" style="2" customWidth="1"/>
    <col min="7953" max="7953" width="15.85546875" style="2" customWidth="1"/>
    <col min="7954" max="8192" width="9.140625" style="2"/>
    <col min="8193" max="8193" width="3.85546875" style="2" bestFit="1" customWidth="1"/>
    <col min="8194" max="8194" width="14.85546875" style="2" customWidth="1"/>
    <col min="8195" max="8195" width="15.42578125" style="2" customWidth="1"/>
    <col min="8196" max="8196" width="8.85546875" style="2" customWidth="1"/>
    <col min="8197" max="8197" width="7.28515625" style="2" customWidth="1"/>
    <col min="8198" max="8198" width="9.85546875" style="2" customWidth="1"/>
    <col min="8199" max="8199" width="20.42578125" style="2" customWidth="1"/>
    <col min="8200" max="8200" width="15.42578125" style="2" customWidth="1"/>
    <col min="8201" max="8201" width="11.7109375" style="2" customWidth="1"/>
    <col min="8202" max="8202" width="13.42578125" style="2" customWidth="1"/>
    <col min="8203" max="8203" width="18.42578125" style="2" customWidth="1"/>
    <col min="8204" max="8204" width="12.140625" style="2" customWidth="1"/>
    <col min="8205" max="8205" width="11.42578125" style="2" customWidth="1"/>
    <col min="8206" max="8206" width="10.7109375" style="2" customWidth="1"/>
    <col min="8207" max="8207" width="12.140625" style="2" customWidth="1"/>
    <col min="8208" max="8208" width="10.85546875" style="2" customWidth="1"/>
    <col min="8209" max="8209" width="15.85546875" style="2" customWidth="1"/>
    <col min="8210" max="8448" width="9.140625" style="2"/>
    <col min="8449" max="8449" width="3.85546875" style="2" bestFit="1" customWidth="1"/>
    <col min="8450" max="8450" width="14.85546875" style="2" customWidth="1"/>
    <col min="8451" max="8451" width="15.42578125" style="2" customWidth="1"/>
    <col min="8452" max="8452" width="8.85546875" style="2" customWidth="1"/>
    <col min="8453" max="8453" width="7.28515625" style="2" customWidth="1"/>
    <col min="8454" max="8454" width="9.85546875" style="2" customWidth="1"/>
    <col min="8455" max="8455" width="20.42578125" style="2" customWidth="1"/>
    <col min="8456" max="8456" width="15.42578125" style="2" customWidth="1"/>
    <col min="8457" max="8457" width="11.7109375" style="2" customWidth="1"/>
    <col min="8458" max="8458" width="13.42578125" style="2" customWidth="1"/>
    <col min="8459" max="8459" width="18.42578125" style="2" customWidth="1"/>
    <col min="8460" max="8460" width="12.140625" style="2" customWidth="1"/>
    <col min="8461" max="8461" width="11.42578125" style="2" customWidth="1"/>
    <col min="8462" max="8462" width="10.7109375" style="2" customWidth="1"/>
    <col min="8463" max="8463" width="12.140625" style="2" customWidth="1"/>
    <col min="8464" max="8464" width="10.85546875" style="2" customWidth="1"/>
    <col min="8465" max="8465" width="15.85546875" style="2" customWidth="1"/>
    <col min="8466" max="8704" width="9.140625" style="2"/>
    <col min="8705" max="8705" width="3.85546875" style="2" bestFit="1" customWidth="1"/>
    <col min="8706" max="8706" width="14.85546875" style="2" customWidth="1"/>
    <col min="8707" max="8707" width="15.42578125" style="2" customWidth="1"/>
    <col min="8708" max="8708" width="8.85546875" style="2" customWidth="1"/>
    <col min="8709" max="8709" width="7.28515625" style="2" customWidth="1"/>
    <col min="8710" max="8710" width="9.85546875" style="2" customWidth="1"/>
    <col min="8711" max="8711" width="20.42578125" style="2" customWidth="1"/>
    <col min="8712" max="8712" width="15.42578125" style="2" customWidth="1"/>
    <col min="8713" max="8713" width="11.7109375" style="2" customWidth="1"/>
    <col min="8714" max="8714" width="13.42578125" style="2" customWidth="1"/>
    <col min="8715" max="8715" width="18.42578125" style="2" customWidth="1"/>
    <col min="8716" max="8716" width="12.140625" style="2" customWidth="1"/>
    <col min="8717" max="8717" width="11.42578125" style="2" customWidth="1"/>
    <col min="8718" max="8718" width="10.7109375" style="2" customWidth="1"/>
    <col min="8719" max="8719" width="12.140625" style="2" customWidth="1"/>
    <col min="8720" max="8720" width="10.85546875" style="2" customWidth="1"/>
    <col min="8721" max="8721" width="15.85546875" style="2" customWidth="1"/>
    <col min="8722" max="8960" width="9.140625" style="2"/>
    <col min="8961" max="8961" width="3.85546875" style="2" bestFit="1" customWidth="1"/>
    <col min="8962" max="8962" width="14.85546875" style="2" customWidth="1"/>
    <col min="8963" max="8963" width="15.42578125" style="2" customWidth="1"/>
    <col min="8964" max="8964" width="8.85546875" style="2" customWidth="1"/>
    <col min="8965" max="8965" width="7.28515625" style="2" customWidth="1"/>
    <col min="8966" max="8966" width="9.85546875" style="2" customWidth="1"/>
    <col min="8967" max="8967" width="20.42578125" style="2" customWidth="1"/>
    <col min="8968" max="8968" width="15.42578125" style="2" customWidth="1"/>
    <col min="8969" max="8969" width="11.7109375" style="2" customWidth="1"/>
    <col min="8970" max="8970" width="13.42578125" style="2" customWidth="1"/>
    <col min="8971" max="8971" width="18.42578125" style="2" customWidth="1"/>
    <col min="8972" max="8972" width="12.140625" style="2" customWidth="1"/>
    <col min="8973" max="8973" width="11.42578125" style="2" customWidth="1"/>
    <col min="8974" max="8974" width="10.7109375" style="2" customWidth="1"/>
    <col min="8975" max="8975" width="12.140625" style="2" customWidth="1"/>
    <col min="8976" max="8976" width="10.85546875" style="2" customWidth="1"/>
    <col min="8977" max="8977" width="15.85546875" style="2" customWidth="1"/>
    <col min="8978" max="9216" width="9.140625" style="2"/>
    <col min="9217" max="9217" width="3.85546875" style="2" bestFit="1" customWidth="1"/>
    <col min="9218" max="9218" width="14.85546875" style="2" customWidth="1"/>
    <col min="9219" max="9219" width="15.42578125" style="2" customWidth="1"/>
    <col min="9220" max="9220" width="8.85546875" style="2" customWidth="1"/>
    <col min="9221" max="9221" width="7.28515625" style="2" customWidth="1"/>
    <col min="9222" max="9222" width="9.85546875" style="2" customWidth="1"/>
    <col min="9223" max="9223" width="20.42578125" style="2" customWidth="1"/>
    <col min="9224" max="9224" width="15.42578125" style="2" customWidth="1"/>
    <col min="9225" max="9225" width="11.7109375" style="2" customWidth="1"/>
    <col min="9226" max="9226" width="13.42578125" style="2" customWidth="1"/>
    <col min="9227" max="9227" width="18.42578125" style="2" customWidth="1"/>
    <col min="9228" max="9228" width="12.140625" style="2" customWidth="1"/>
    <col min="9229" max="9229" width="11.42578125" style="2" customWidth="1"/>
    <col min="9230" max="9230" width="10.7109375" style="2" customWidth="1"/>
    <col min="9231" max="9231" width="12.140625" style="2" customWidth="1"/>
    <col min="9232" max="9232" width="10.85546875" style="2" customWidth="1"/>
    <col min="9233" max="9233" width="15.85546875" style="2" customWidth="1"/>
    <col min="9234" max="9472" width="9.140625" style="2"/>
    <col min="9473" max="9473" width="3.85546875" style="2" bestFit="1" customWidth="1"/>
    <col min="9474" max="9474" width="14.85546875" style="2" customWidth="1"/>
    <col min="9475" max="9475" width="15.42578125" style="2" customWidth="1"/>
    <col min="9476" max="9476" width="8.85546875" style="2" customWidth="1"/>
    <col min="9477" max="9477" width="7.28515625" style="2" customWidth="1"/>
    <col min="9478" max="9478" width="9.85546875" style="2" customWidth="1"/>
    <col min="9479" max="9479" width="20.42578125" style="2" customWidth="1"/>
    <col min="9480" max="9480" width="15.42578125" style="2" customWidth="1"/>
    <col min="9481" max="9481" width="11.7109375" style="2" customWidth="1"/>
    <col min="9482" max="9482" width="13.42578125" style="2" customWidth="1"/>
    <col min="9483" max="9483" width="18.42578125" style="2" customWidth="1"/>
    <col min="9484" max="9484" width="12.140625" style="2" customWidth="1"/>
    <col min="9485" max="9485" width="11.42578125" style="2" customWidth="1"/>
    <col min="9486" max="9486" width="10.7109375" style="2" customWidth="1"/>
    <col min="9487" max="9487" width="12.140625" style="2" customWidth="1"/>
    <col min="9488" max="9488" width="10.85546875" style="2" customWidth="1"/>
    <col min="9489" max="9489" width="15.85546875" style="2" customWidth="1"/>
    <col min="9490" max="9728" width="9.140625" style="2"/>
    <col min="9729" max="9729" width="3.85546875" style="2" bestFit="1" customWidth="1"/>
    <col min="9730" max="9730" width="14.85546875" style="2" customWidth="1"/>
    <col min="9731" max="9731" width="15.42578125" style="2" customWidth="1"/>
    <col min="9732" max="9732" width="8.85546875" style="2" customWidth="1"/>
    <col min="9733" max="9733" width="7.28515625" style="2" customWidth="1"/>
    <col min="9734" max="9734" width="9.85546875" style="2" customWidth="1"/>
    <col min="9735" max="9735" width="20.42578125" style="2" customWidth="1"/>
    <col min="9736" max="9736" width="15.42578125" style="2" customWidth="1"/>
    <col min="9737" max="9737" width="11.7109375" style="2" customWidth="1"/>
    <col min="9738" max="9738" width="13.42578125" style="2" customWidth="1"/>
    <col min="9739" max="9739" width="18.42578125" style="2" customWidth="1"/>
    <col min="9740" max="9740" width="12.140625" style="2" customWidth="1"/>
    <col min="9741" max="9741" width="11.42578125" style="2" customWidth="1"/>
    <col min="9742" max="9742" width="10.7109375" style="2" customWidth="1"/>
    <col min="9743" max="9743" width="12.140625" style="2" customWidth="1"/>
    <col min="9744" max="9744" width="10.85546875" style="2" customWidth="1"/>
    <col min="9745" max="9745" width="15.85546875" style="2" customWidth="1"/>
    <col min="9746" max="9984" width="9.140625" style="2"/>
    <col min="9985" max="9985" width="3.85546875" style="2" bestFit="1" customWidth="1"/>
    <col min="9986" max="9986" width="14.85546875" style="2" customWidth="1"/>
    <col min="9987" max="9987" width="15.42578125" style="2" customWidth="1"/>
    <col min="9988" max="9988" width="8.85546875" style="2" customWidth="1"/>
    <col min="9989" max="9989" width="7.28515625" style="2" customWidth="1"/>
    <col min="9990" max="9990" width="9.85546875" style="2" customWidth="1"/>
    <col min="9991" max="9991" width="20.42578125" style="2" customWidth="1"/>
    <col min="9992" max="9992" width="15.42578125" style="2" customWidth="1"/>
    <col min="9993" max="9993" width="11.7109375" style="2" customWidth="1"/>
    <col min="9994" max="9994" width="13.42578125" style="2" customWidth="1"/>
    <col min="9995" max="9995" width="18.42578125" style="2" customWidth="1"/>
    <col min="9996" max="9996" width="12.140625" style="2" customWidth="1"/>
    <col min="9997" max="9997" width="11.42578125" style="2" customWidth="1"/>
    <col min="9998" max="9998" width="10.7109375" style="2" customWidth="1"/>
    <col min="9999" max="9999" width="12.140625" style="2" customWidth="1"/>
    <col min="10000" max="10000" width="10.85546875" style="2" customWidth="1"/>
    <col min="10001" max="10001" width="15.85546875" style="2" customWidth="1"/>
    <col min="10002" max="10240" width="9.140625" style="2"/>
    <col min="10241" max="10241" width="3.85546875" style="2" bestFit="1" customWidth="1"/>
    <col min="10242" max="10242" width="14.85546875" style="2" customWidth="1"/>
    <col min="10243" max="10243" width="15.42578125" style="2" customWidth="1"/>
    <col min="10244" max="10244" width="8.85546875" style="2" customWidth="1"/>
    <col min="10245" max="10245" width="7.28515625" style="2" customWidth="1"/>
    <col min="10246" max="10246" width="9.85546875" style="2" customWidth="1"/>
    <col min="10247" max="10247" width="20.42578125" style="2" customWidth="1"/>
    <col min="10248" max="10248" width="15.42578125" style="2" customWidth="1"/>
    <col min="10249" max="10249" width="11.7109375" style="2" customWidth="1"/>
    <col min="10250" max="10250" width="13.42578125" style="2" customWidth="1"/>
    <col min="10251" max="10251" width="18.42578125" style="2" customWidth="1"/>
    <col min="10252" max="10252" width="12.140625" style="2" customWidth="1"/>
    <col min="10253" max="10253" width="11.42578125" style="2" customWidth="1"/>
    <col min="10254" max="10254" width="10.7109375" style="2" customWidth="1"/>
    <col min="10255" max="10255" width="12.140625" style="2" customWidth="1"/>
    <col min="10256" max="10256" width="10.85546875" style="2" customWidth="1"/>
    <col min="10257" max="10257" width="15.85546875" style="2" customWidth="1"/>
    <col min="10258" max="10496" width="9.140625" style="2"/>
    <col min="10497" max="10497" width="3.85546875" style="2" bestFit="1" customWidth="1"/>
    <col min="10498" max="10498" width="14.85546875" style="2" customWidth="1"/>
    <col min="10499" max="10499" width="15.42578125" style="2" customWidth="1"/>
    <col min="10500" max="10500" width="8.85546875" style="2" customWidth="1"/>
    <col min="10501" max="10501" width="7.28515625" style="2" customWidth="1"/>
    <col min="10502" max="10502" width="9.85546875" style="2" customWidth="1"/>
    <col min="10503" max="10503" width="20.42578125" style="2" customWidth="1"/>
    <col min="10504" max="10504" width="15.42578125" style="2" customWidth="1"/>
    <col min="10505" max="10505" width="11.7109375" style="2" customWidth="1"/>
    <col min="10506" max="10506" width="13.42578125" style="2" customWidth="1"/>
    <col min="10507" max="10507" width="18.42578125" style="2" customWidth="1"/>
    <col min="10508" max="10508" width="12.140625" style="2" customWidth="1"/>
    <col min="10509" max="10509" width="11.42578125" style="2" customWidth="1"/>
    <col min="10510" max="10510" width="10.7109375" style="2" customWidth="1"/>
    <col min="10511" max="10511" width="12.140625" style="2" customWidth="1"/>
    <col min="10512" max="10512" width="10.85546875" style="2" customWidth="1"/>
    <col min="10513" max="10513" width="15.85546875" style="2" customWidth="1"/>
    <col min="10514" max="10752" width="9.140625" style="2"/>
    <col min="10753" max="10753" width="3.85546875" style="2" bestFit="1" customWidth="1"/>
    <col min="10754" max="10754" width="14.85546875" style="2" customWidth="1"/>
    <col min="10755" max="10755" width="15.42578125" style="2" customWidth="1"/>
    <col min="10756" max="10756" width="8.85546875" style="2" customWidth="1"/>
    <col min="10757" max="10757" width="7.28515625" style="2" customWidth="1"/>
    <col min="10758" max="10758" width="9.85546875" style="2" customWidth="1"/>
    <col min="10759" max="10759" width="20.42578125" style="2" customWidth="1"/>
    <col min="10760" max="10760" width="15.42578125" style="2" customWidth="1"/>
    <col min="10761" max="10761" width="11.7109375" style="2" customWidth="1"/>
    <col min="10762" max="10762" width="13.42578125" style="2" customWidth="1"/>
    <col min="10763" max="10763" width="18.42578125" style="2" customWidth="1"/>
    <col min="10764" max="10764" width="12.140625" style="2" customWidth="1"/>
    <col min="10765" max="10765" width="11.42578125" style="2" customWidth="1"/>
    <col min="10766" max="10766" width="10.7109375" style="2" customWidth="1"/>
    <col min="10767" max="10767" width="12.140625" style="2" customWidth="1"/>
    <col min="10768" max="10768" width="10.85546875" style="2" customWidth="1"/>
    <col min="10769" max="10769" width="15.85546875" style="2" customWidth="1"/>
    <col min="10770" max="11008" width="9.140625" style="2"/>
    <col min="11009" max="11009" width="3.85546875" style="2" bestFit="1" customWidth="1"/>
    <col min="11010" max="11010" width="14.85546875" style="2" customWidth="1"/>
    <col min="11011" max="11011" width="15.42578125" style="2" customWidth="1"/>
    <col min="11012" max="11012" width="8.85546875" style="2" customWidth="1"/>
    <col min="11013" max="11013" width="7.28515625" style="2" customWidth="1"/>
    <col min="11014" max="11014" width="9.85546875" style="2" customWidth="1"/>
    <col min="11015" max="11015" width="20.42578125" style="2" customWidth="1"/>
    <col min="11016" max="11016" width="15.42578125" style="2" customWidth="1"/>
    <col min="11017" max="11017" width="11.7109375" style="2" customWidth="1"/>
    <col min="11018" max="11018" width="13.42578125" style="2" customWidth="1"/>
    <col min="11019" max="11019" width="18.42578125" style="2" customWidth="1"/>
    <col min="11020" max="11020" width="12.140625" style="2" customWidth="1"/>
    <col min="11021" max="11021" width="11.42578125" style="2" customWidth="1"/>
    <col min="11022" max="11022" width="10.7109375" style="2" customWidth="1"/>
    <col min="11023" max="11023" width="12.140625" style="2" customWidth="1"/>
    <col min="11024" max="11024" width="10.85546875" style="2" customWidth="1"/>
    <col min="11025" max="11025" width="15.85546875" style="2" customWidth="1"/>
    <col min="11026" max="11264" width="9.140625" style="2"/>
    <col min="11265" max="11265" width="3.85546875" style="2" bestFit="1" customWidth="1"/>
    <col min="11266" max="11266" width="14.85546875" style="2" customWidth="1"/>
    <col min="11267" max="11267" width="15.42578125" style="2" customWidth="1"/>
    <col min="11268" max="11268" width="8.85546875" style="2" customWidth="1"/>
    <col min="11269" max="11269" width="7.28515625" style="2" customWidth="1"/>
    <col min="11270" max="11270" width="9.85546875" style="2" customWidth="1"/>
    <col min="11271" max="11271" width="20.42578125" style="2" customWidth="1"/>
    <col min="11272" max="11272" width="15.42578125" style="2" customWidth="1"/>
    <col min="11273" max="11273" width="11.7109375" style="2" customWidth="1"/>
    <col min="11274" max="11274" width="13.42578125" style="2" customWidth="1"/>
    <col min="11275" max="11275" width="18.42578125" style="2" customWidth="1"/>
    <col min="11276" max="11276" width="12.140625" style="2" customWidth="1"/>
    <col min="11277" max="11277" width="11.42578125" style="2" customWidth="1"/>
    <col min="11278" max="11278" width="10.7109375" style="2" customWidth="1"/>
    <col min="11279" max="11279" width="12.140625" style="2" customWidth="1"/>
    <col min="11280" max="11280" width="10.85546875" style="2" customWidth="1"/>
    <col min="11281" max="11281" width="15.85546875" style="2" customWidth="1"/>
    <col min="11282" max="11520" width="9.140625" style="2"/>
    <col min="11521" max="11521" width="3.85546875" style="2" bestFit="1" customWidth="1"/>
    <col min="11522" max="11522" width="14.85546875" style="2" customWidth="1"/>
    <col min="11523" max="11523" width="15.42578125" style="2" customWidth="1"/>
    <col min="11524" max="11524" width="8.85546875" style="2" customWidth="1"/>
    <col min="11525" max="11525" width="7.28515625" style="2" customWidth="1"/>
    <col min="11526" max="11526" width="9.85546875" style="2" customWidth="1"/>
    <col min="11527" max="11527" width="20.42578125" style="2" customWidth="1"/>
    <col min="11528" max="11528" width="15.42578125" style="2" customWidth="1"/>
    <col min="11529" max="11529" width="11.7109375" style="2" customWidth="1"/>
    <col min="11530" max="11530" width="13.42578125" style="2" customWidth="1"/>
    <col min="11531" max="11531" width="18.42578125" style="2" customWidth="1"/>
    <col min="11532" max="11532" width="12.140625" style="2" customWidth="1"/>
    <col min="11533" max="11533" width="11.42578125" style="2" customWidth="1"/>
    <col min="11534" max="11534" width="10.7109375" style="2" customWidth="1"/>
    <col min="11535" max="11535" width="12.140625" style="2" customWidth="1"/>
    <col min="11536" max="11536" width="10.85546875" style="2" customWidth="1"/>
    <col min="11537" max="11537" width="15.85546875" style="2" customWidth="1"/>
    <col min="11538" max="11776" width="9.140625" style="2"/>
    <col min="11777" max="11777" width="3.85546875" style="2" bestFit="1" customWidth="1"/>
    <col min="11778" max="11778" width="14.85546875" style="2" customWidth="1"/>
    <col min="11779" max="11779" width="15.42578125" style="2" customWidth="1"/>
    <col min="11780" max="11780" width="8.85546875" style="2" customWidth="1"/>
    <col min="11781" max="11781" width="7.28515625" style="2" customWidth="1"/>
    <col min="11782" max="11782" width="9.85546875" style="2" customWidth="1"/>
    <col min="11783" max="11783" width="20.42578125" style="2" customWidth="1"/>
    <col min="11784" max="11784" width="15.42578125" style="2" customWidth="1"/>
    <col min="11785" max="11785" width="11.7109375" style="2" customWidth="1"/>
    <col min="11786" max="11786" width="13.42578125" style="2" customWidth="1"/>
    <col min="11787" max="11787" width="18.42578125" style="2" customWidth="1"/>
    <col min="11788" max="11788" width="12.140625" style="2" customWidth="1"/>
    <col min="11789" max="11789" width="11.42578125" style="2" customWidth="1"/>
    <col min="11790" max="11790" width="10.7109375" style="2" customWidth="1"/>
    <col min="11791" max="11791" width="12.140625" style="2" customWidth="1"/>
    <col min="11792" max="11792" width="10.85546875" style="2" customWidth="1"/>
    <col min="11793" max="11793" width="15.85546875" style="2" customWidth="1"/>
    <col min="11794" max="12032" width="9.140625" style="2"/>
    <col min="12033" max="12033" width="3.85546875" style="2" bestFit="1" customWidth="1"/>
    <col min="12034" max="12034" width="14.85546875" style="2" customWidth="1"/>
    <col min="12035" max="12035" width="15.42578125" style="2" customWidth="1"/>
    <col min="12036" max="12036" width="8.85546875" style="2" customWidth="1"/>
    <col min="12037" max="12037" width="7.28515625" style="2" customWidth="1"/>
    <col min="12038" max="12038" width="9.85546875" style="2" customWidth="1"/>
    <col min="12039" max="12039" width="20.42578125" style="2" customWidth="1"/>
    <col min="12040" max="12040" width="15.42578125" style="2" customWidth="1"/>
    <col min="12041" max="12041" width="11.7109375" style="2" customWidth="1"/>
    <col min="12042" max="12042" width="13.42578125" style="2" customWidth="1"/>
    <col min="12043" max="12043" width="18.42578125" style="2" customWidth="1"/>
    <col min="12044" max="12044" width="12.140625" style="2" customWidth="1"/>
    <col min="12045" max="12045" width="11.42578125" style="2" customWidth="1"/>
    <col min="12046" max="12046" width="10.7109375" style="2" customWidth="1"/>
    <col min="12047" max="12047" width="12.140625" style="2" customWidth="1"/>
    <col min="12048" max="12048" width="10.85546875" style="2" customWidth="1"/>
    <col min="12049" max="12049" width="15.85546875" style="2" customWidth="1"/>
    <col min="12050" max="12288" width="9.140625" style="2"/>
    <col min="12289" max="12289" width="3.85546875" style="2" bestFit="1" customWidth="1"/>
    <col min="12290" max="12290" width="14.85546875" style="2" customWidth="1"/>
    <col min="12291" max="12291" width="15.42578125" style="2" customWidth="1"/>
    <col min="12292" max="12292" width="8.85546875" style="2" customWidth="1"/>
    <col min="12293" max="12293" width="7.28515625" style="2" customWidth="1"/>
    <col min="12294" max="12294" width="9.85546875" style="2" customWidth="1"/>
    <col min="12295" max="12295" width="20.42578125" style="2" customWidth="1"/>
    <col min="12296" max="12296" width="15.42578125" style="2" customWidth="1"/>
    <col min="12297" max="12297" width="11.7109375" style="2" customWidth="1"/>
    <col min="12298" max="12298" width="13.42578125" style="2" customWidth="1"/>
    <col min="12299" max="12299" width="18.42578125" style="2" customWidth="1"/>
    <col min="12300" max="12300" width="12.140625" style="2" customWidth="1"/>
    <col min="12301" max="12301" width="11.42578125" style="2" customWidth="1"/>
    <col min="12302" max="12302" width="10.7109375" style="2" customWidth="1"/>
    <col min="12303" max="12303" width="12.140625" style="2" customWidth="1"/>
    <col min="12304" max="12304" width="10.85546875" style="2" customWidth="1"/>
    <col min="12305" max="12305" width="15.85546875" style="2" customWidth="1"/>
    <col min="12306" max="12544" width="9.140625" style="2"/>
    <col min="12545" max="12545" width="3.85546875" style="2" bestFit="1" customWidth="1"/>
    <col min="12546" max="12546" width="14.85546875" style="2" customWidth="1"/>
    <col min="12547" max="12547" width="15.42578125" style="2" customWidth="1"/>
    <col min="12548" max="12548" width="8.85546875" style="2" customWidth="1"/>
    <col min="12549" max="12549" width="7.28515625" style="2" customWidth="1"/>
    <col min="12550" max="12550" width="9.85546875" style="2" customWidth="1"/>
    <col min="12551" max="12551" width="20.42578125" style="2" customWidth="1"/>
    <col min="12552" max="12552" width="15.42578125" style="2" customWidth="1"/>
    <col min="12553" max="12553" width="11.7109375" style="2" customWidth="1"/>
    <col min="12554" max="12554" width="13.42578125" style="2" customWidth="1"/>
    <col min="12555" max="12555" width="18.42578125" style="2" customWidth="1"/>
    <col min="12556" max="12556" width="12.140625" style="2" customWidth="1"/>
    <col min="12557" max="12557" width="11.42578125" style="2" customWidth="1"/>
    <col min="12558" max="12558" width="10.7109375" style="2" customWidth="1"/>
    <col min="12559" max="12559" width="12.140625" style="2" customWidth="1"/>
    <col min="12560" max="12560" width="10.85546875" style="2" customWidth="1"/>
    <col min="12561" max="12561" width="15.85546875" style="2" customWidth="1"/>
    <col min="12562" max="12800" width="9.140625" style="2"/>
    <col min="12801" max="12801" width="3.85546875" style="2" bestFit="1" customWidth="1"/>
    <col min="12802" max="12802" width="14.85546875" style="2" customWidth="1"/>
    <col min="12803" max="12803" width="15.42578125" style="2" customWidth="1"/>
    <col min="12804" max="12804" width="8.85546875" style="2" customWidth="1"/>
    <col min="12805" max="12805" width="7.28515625" style="2" customWidth="1"/>
    <col min="12806" max="12806" width="9.85546875" style="2" customWidth="1"/>
    <col min="12807" max="12807" width="20.42578125" style="2" customWidth="1"/>
    <col min="12808" max="12808" width="15.42578125" style="2" customWidth="1"/>
    <col min="12809" max="12809" width="11.7109375" style="2" customWidth="1"/>
    <col min="12810" max="12810" width="13.42578125" style="2" customWidth="1"/>
    <col min="12811" max="12811" width="18.42578125" style="2" customWidth="1"/>
    <col min="12812" max="12812" width="12.140625" style="2" customWidth="1"/>
    <col min="12813" max="12813" width="11.42578125" style="2" customWidth="1"/>
    <col min="12814" max="12814" width="10.7109375" style="2" customWidth="1"/>
    <col min="12815" max="12815" width="12.140625" style="2" customWidth="1"/>
    <col min="12816" max="12816" width="10.85546875" style="2" customWidth="1"/>
    <col min="12817" max="12817" width="15.85546875" style="2" customWidth="1"/>
    <col min="12818" max="13056" width="9.140625" style="2"/>
    <col min="13057" max="13057" width="3.85546875" style="2" bestFit="1" customWidth="1"/>
    <col min="13058" max="13058" width="14.85546875" style="2" customWidth="1"/>
    <col min="13059" max="13059" width="15.42578125" style="2" customWidth="1"/>
    <col min="13060" max="13060" width="8.85546875" style="2" customWidth="1"/>
    <col min="13061" max="13061" width="7.28515625" style="2" customWidth="1"/>
    <col min="13062" max="13062" width="9.85546875" style="2" customWidth="1"/>
    <col min="13063" max="13063" width="20.42578125" style="2" customWidth="1"/>
    <col min="13064" max="13064" width="15.42578125" style="2" customWidth="1"/>
    <col min="13065" max="13065" width="11.7109375" style="2" customWidth="1"/>
    <col min="13066" max="13066" width="13.42578125" style="2" customWidth="1"/>
    <col min="13067" max="13067" width="18.42578125" style="2" customWidth="1"/>
    <col min="13068" max="13068" width="12.140625" style="2" customWidth="1"/>
    <col min="13069" max="13069" width="11.42578125" style="2" customWidth="1"/>
    <col min="13070" max="13070" width="10.7109375" style="2" customWidth="1"/>
    <col min="13071" max="13071" width="12.140625" style="2" customWidth="1"/>
    <col min="13072" max="13072" width="10.85546875" style="2" customWidth="1"/>
    <col min="13073" max="13073" width="15.85546875" style="2" customWidth="1"/>
    <col min="13074" max="13312" width="9.140625" style="2"/>
    <col min="13313" max="13313" width="3.85546875" style="2" bestFit="1" customWidth="1"/>
    <col min="13314" max="13314" width="14.85546875" style="2" customWidth="1"/>
    <col min="13315" max="13315" width="15.42578125" style="2" customWidth="1"/>
    <col min="13316" max="13316" width="8.85546875" style="2" customWidth="1"/>
    <col min="13317" max="13317" width="7.28515625" style="2" customWidth="1"/>
    <col min="13318" max="13318" width="9.85546875" style="2" customWidth="1"/>
    <col min="13319" max="13319" width="20.42578125" style="2" customWidth="1"/>
    <col min="13320" max="13320" width="15.42578125" style="2" customWidth="1"/>
    <col min="13321" max="13321" width="11.7109375" style="2" customWidth="1"/>
    <col min="13322" max="13322" width="13.42578125" style="2" customWidth="1"/>
    <col min="13323" max="13323" width="18.42578125" style="2" customWidth="1"/>
    <col min="13324" max="13324" width="12.140625" style="2" customWidth="1"/>
    <col min="13325" max="13325" width="11.42578125" style="2" customWidth="1"/>
    <col min="13326" max="13326" width="10.7109375" style="2" customWidth="1"/>
    <col min="13327" max="13327" width="12.140625" style="2" customWidth="1"/>
    <col min="13328" max="13328" width="10.85546875" style="2" customWidth="1"/>
    <col min="13329" max="13329" width="15.85546875" style="2" customWidth="1"/>
    <col min="13330" max="13568" width="9.140625" style="2"/>
    <col min="13569" max="13569" width="3.85546875" style="2" bestFit="1" customWidth="1"/>
    <col min="13570" max="13570" width="14.85546875" style="2" customWidth="1"/>
    <col min="13571" max="13571" width="15.42578125" style="2" customWidth="1"/>
    <col min="13572" max="13572" width="8.85546875" style="2" customWidth="1"/>
    <col min="13573" max="13573" width="7.28515625" style="2" customWidth="1"/>
    <col min="13574" max="13574" width="9.85546875" style="2" customWidth="1"/>
    <col min="13575" max="13575" width="20.42578125" style="2" customWidth="1"/>
    <col min="13576" max="13576" width="15.42578125" style="2" customWidth="1"/>
    <col min="13577" max="13577" width="11.7109375" style="2" customWidth="1"/>
    <col min="13578" max="13578" width="13.42578125" style="2" customWidth="1"/>
    <col min="13579" max="13579" width="18.42578125" style="2" customWidth="1"/>
    <col min="13580" max="13580" width="12.140625" style="2" customWidth="1"/>
    <col min="13581" max="13581" width="11.42578125" style="2" customWidth="1"/>
    <col min="13582" max="13582" width="10.7109375" style="2" customWidth="1"/>
    <col min="13583" max="13583" width="12.140625" style="2" customWidth="1"/>
    <col min="13584" max="13584" width="10.85546875" style="2" customWidth="1"/>
    <col min="13585" max="13585" width="15.85546875" style="2" customWidth="1"/>
    <col min="13586" max="13824" width="9.140625" style="2"/>
    <col min="13825" max="13825" width="3.85546875" style="2" bestFit="1" customWidth="1"/>
    <col min="13826" max="13826" width="14.85546875" style="2" customWidth="1"/>
    <col min="13827" max="13827" width="15.42578125" style="2" customWidth="1"/>
    <col min="13828" max="13828" width="8.85546875" style="2" customWidth="1"/>
    <col min="13829" max="13829" width="7.28515625" style="2" customWidth="1"/>
    <col min="13830" max="13830" width="9.85546875" style="2" customWidth="1"/>
    <col min="13831" max="13831" width="20.42578125" style="2" customWidth="1"/>
    <col min="13832" max="13832" width="15.42578125" style="2" customWidth="1"/>
    <col min="13833" max="13833" width="11.7109375" style="2" customWidth="1"/>
    <col min="13834" max="13834" width="13.42578125" style="2" customWidth="1"/>
    <col min="13835" max="13835" width="18.42578125" style="2" customWidth="1"/>
    <col min="13836" max="13836" width="12.140625" style="2" customWidth="1"/>
    <col min="13837" max="13837" width="11.42578125" style="2" customWidth="1"/>
    <col min="13838" max="13838" width="10.7109375" style="2" customWidth="1"/>
    <col min="13839" max="13839" width="12.140625" style="2" customWidth="1"/>
    <col min="13840" max="13840" width="10.85546875" style="2" customWidth="1"/>
    <col min="13841" max="13841" width="15.85546875" style="2" customWidth="1"/>
    <col min="13842" max="14080" width="9.140625" style="2"/>
    <col min="14081" max="14081" width="3.85546875" style="2" bestFit="1" customWidth="1"/>
    <col min="14082" max="14082" width="14.85546875" style="2" customWidth="1"/>
    <col min="14083" max="14083" width="15.42578125" style="2" customWidth="1"/>
    <col min="14084" max="14084" width="8.85546875" style="2" customWidth="1"/>
    <col min="14085" max="14085" width="7.28515625" style="2" customWidth="1"/>
    <col min="14086" max="14086" width="9.85546875" style="2" customWidth="1"/>
    <col min="14087" max="14087" width="20.42578125" style="2" customWidth="1"/>
    <col min="14088" max="14088" width="15.42578125" style="2" customWidth="1"/>
    <col min="14089" max="14089" width="11.7109375" style="2" customWidth="1"/>
    <col min="14090" max="14090" width="13.42578125" style="2" customWidth="1"/>
    <col min="14091" max="14091" width="18.42578125" style="2" customWidth="1"/>
    <col min="14092" max="14092" width="12.140625" style="2" customWidth="1"/>
    <col min="14093" max="14093" width="11.42578125" style="2" customWidth="1"/>
    <col min="14094" max="14094" width="10.7109375" style="2" customWidth="1"/>
    <col min="14095" max="14095" width="12.140625" style="2" customWidth="1"/>
    <col min="14096" max="14096" width="10.85546875" style="2" customWidth="1"/>
    <col min="14097" max="14097" width="15.85546875" style="2" customWidth="1"/>
    <col min="14098" max="14336" width="9.140625" style="2"/>
    <col min="14337" max="14337" width="3.85546875" style="2" bestFit="1" customWidth="1"/>
    <col min="14338" max="14338" width="14.85546875" style="2" customWidth="1"/>
    <col min="14339" max="14339" width="15.42578125" style="2" customWidth="1"/>
    <col min="14340" max="14340" width="8.85546875" style="2" customWidth="1"/>
    <col min="14341" max="14341" width="7.28515625" style="2" customWidth="1"/>
    <col min="14342" max="14342" width="9.85546875" style="2" customWidth="1"/>
    <col min="14343" max="14343" width="20.42578125" style="2" customWidth="1"/>
    <col min="14344" max="14344" width="15.42578125" style="2" customWidth="1"/>
    <col min="14345" max="14345" width="11.7109375" style="2" customWidth="1"/>
    <col min="14346" max="14346" width="13.42578125" style="2" customWidth="1"/>
    <col min="14347" max="14347" width="18.42578125" style="2" customWidth="1"/>
    <col min="14348" max="14348" width="12.140625" style="2" customWidth="1"/>
    <col min="14349" max="14349" width="11.42578125" style="2" customWidth="1"/>
    <col min="14350" max="14350" width="10.7109375" style="2" customWidth="1"/>
    <col min="14351" max="14351" width="12.140625" style="2" customWidth="1"/>
    <col min="14352" max="14352" width="10.85546875" style="2" customWidth="1"/>
    <col min="14353" max="14353" width="15.85546875" style="2" customWidth="1"/>
    <col min="14354" max="14592" width="9.140625" style="2"/>
    <col min="14593" max="14593" width="3.85546875" style="2" bestFit="1" customWidth="1"/>
    <col min="14594" max="14594" width="14.85546875" style="2" customWidth="1"/>
    <col min="14595" max="14595" width="15.42578125" style="2" customWidth="1"/>
    <col min="14596" max="14596" width="8.85546875" style="2" customWidth="1"/>
    <col min="14597" max="14597" width="7.28515625" style="2" customWidth="1"/>
    <col min="14598" max="14598" width="9.85546875" style="2" customWidth="1"/>
    <col min="14599" max="14599" width="20.42578125" style="2" customWidth="1"/>
    <col min="14600" max="14600" width="15.42578125" style="2" customWidth="1"/>
    <col min="14601" max="14601" width="11.7109375" style="2" customWidth="1"/>
    <col min="14602" max="14602" width="13.42578125" style="2" customWidth="1"/>
    <col min="14603" max="14603" width="18.42578125" style="2" customWidth="1"/>
    <col min="14604" max="14604" width="12.140625" style="2" customWidth="1"/>
    <col min="14605" max="14605" width="11.42578125" style="2" customWidth="1"/>
    <col min="14606" max="14606" width="10.7109375" style="2" customWidth="1"/>
    <col min="14607" max="14607" width="12.140625" style="2" customWidth="1"/>
    <col min="14608" max="14608" width="10.85546875" style="2" customWidth="1"/>
    <col min="14609" max="14609" width="15.85546875" style="2" customWidth="1"/>
    <col min="14610" max="14848" width="9.140625" style="2"/>
    <col min="14849" max="14849" width="3.85546875" style="2" bestFit="1" customWidth="1"/>
    <col min="14850" max="14850" width="14.85546875" style="2" customWidth="1"/>
    <col min="14851" max="14851" width="15.42578125" style="2" customWidth="1"/>
    <col min="14852" max="14852" width="8.85546875" style="2" customWidth="1"/>
    <col min="14853" max="14853" width="7.28515625" style="2" customWidth="1"/>
    <col min="14854" max="14854" width="9.85546875" style="2" customWidth="1"/>
    <col min="14855" max="14855" width="20.42578125" style="2" customWidth="1"/>
    <col min="14856" max="14856" width="15.42578125" style="2" customWidth="1"/>
    <col min="14857" max="14857" width="11.7109375" style="2" customWidth="1"/>
    <col min="14858" max="14858" width="13.42578125" style="2" customWidth="1"/>
    <col min="14859" max="14859" width="18.42578125" style="2" customWidth="1"/>
    <col min="14860" max="14860" width="12.140625" style="2" customWidth="1"/>
    <col min="14861" max="14861" width="11.42578125" style="2" customWidth="1"/>
    <col min="14862" max="14862" width="10.7109375" style="2" customWidth="1"/>
    <col min="14863" max="14863" width="12.140625" style="2" customWidth="1"/>
    <col min="14864" max="14864" width="10.85546875" style="2" customWidth="1"/>
    <col min="14865" max="14865" width="15.85546875" style="2" customWidth="1"/>
    <col min="14866" max="15104" width="9.140625" style="2"/>
    <col min="15105" max="15105" width="3.85546875" style="2" bestFit="1" customWidth="1"/>
    <col min="15106" max="15106" width="14.85546875" style="2" customWidth="1"/>
    <col min="15107" max="15107" width="15.42578125" style="2" customWidth="1"/>
    <col min="15108" max="15108" width="8.85546875" style="2" customWidth="1"/>
    <col min="15109" max="15109" width="7.28515625" style="2" customWidth="1"/>
    <col min="15110" max="15110" width="9.85546875" style="2" customWidth="1"/>
    <col min="15111" max="15111" width="20.42578125" style="2" customWidth="1"/>
    <col min="15112" max="15112" width="15.42578125" style="2" customWidth="1"/>
    <col min="15113" max="15113" width="11.7109375" style="2" customWidth="1"/>
    <col min="15114" max="15114" width="13.42578125" style="2" customWidth="1"/>
    <col min="15115" max="15115" width="18.42578125" style="2" customWidth="1"/>
    <col min="15116" max="15116" width="12.140625" style="2" customWidth="1"/>
    <col min="15117" max="15117" width="11.42578125" style="2" customWidth="1"/>
    <col min="15118" max="15118" width="10.7109375" style="2" customWidth="1"/>
    <col min="15119" max="15119" width="12.140625" style="2" customWidth="1"/>
    <col min="15120" max="15120" width="10.85546875" style="2" customWidth="1"/>
    <col min="15121" max="15121" width="15.85546875" style="2" customWidth="1"/>
    <col min="15122" max="15360" width="9.140625" style="2"/>
    <col min="15361" max="15361" width="3.85546875" style="2" bestFit="1" customWidth="1"/>
    <col min="15362" max="15362" width="14.85546875" style="2" customWidth="1"/>
    <col min="15363" max="15363" width="15.42578125" style="2" customWidth="1"/>
    <col min="15364" max="15364" width="8.85546875" style="2" customWidth="1"/>
    <col min="15365" max="15365" width="7.28515625" style="2" customWidth="1"/>
    <col min="15366" max="15366" width="9.85546875" style="2" customWidth="1"/>
    <col min="15367" max="15367" width="20.42578125" style="2" customWidth="1"/>
    <col min="15368" max="15368" width="15.42578125" style="2" customWidth="1"/>
    <col min="15369" max="15369" width="11.7109375" style="2" customWidth="1"/>
    <col min="15370" max="15370" width="13.42578125" style="2" customWidth="1"/>
    <col min="15371" max="15371" width="18.42578125" style="2" customWidth="1"/>
    <col min="15372" max="15372" width="12.140625" style="2" customWidth="1"/>
    <col min="15373" max="15373" width="11.42578125" style="2" customWidth="1"/>
    <col min="15374" max="15374" width="10.7109375" style="2" customWidth="1"/>
    <col min="15375" max="15375" width="12.140625" style="2" customWidth="1"/>
    <col min="15376" max="15376" width="10.85546875" style="2" customWidth="1"/>
    <col min="15377" max="15377" width="15.85546875" style="2" customWidth="1"/>
    <col min="15378" max="15616" width="9.140625" style="2"/>
    <col min="15617" max="15617" width="3.85546875" style="2" bestFit="1" customWidth="1"/>
    <col min="15618" max="15618" width="14.85546875" style="2" customWidth="1"/>
    <col min="15619" max="15619" width="15.42578125" style="2" customWidth="1"/>
    <col min="15620" max="15620" width="8.85546875" style="2" customWidth="1"/>
    <col min="15621" max="15621" width="7.28515625" style="2" customWidth="1"/>
    <col min="15622" max="15622" width="9.85546875" style="2" customWidth="1"/>
    <col min="15623" max="15623" width="20.42578125" style="2" customWidth="1"/>
    <col min="15624" max="15624" width="15.42578125" style="2" customWidth="1"/>
    <col min="15625" max="15625" width="11.7109375" style="2" customWidth="1"/>
    <col min="15626" max="15626" width="13.42578125" style="2" customWidth="1"/>
    <col min="15627" max="15627" width="18.42578125" style="2" customWidth="1"/>
    <col min="15628" max="15628" width="12.140625" style="2" customWidth="1"/>
    <col min="15629" max="15629" width="11.42578125" style="2" customWidth="1"/>
    <col min="15630" max="15630" width="10.7109375" style="2" customWidth="1"/>
    <col min="15631" max="15631" width="12.140625" style="2" customWidth="1"/>
    <col min="15632" max="15632" width="10.85546875" style="2" customWidth="1"/>
    <col min="15633" max="15633" width="15.85546875" style="2" customWidth="1"/>
    <col min="15634" max="15872" width="9.140625" style="2"/>
    <col min="15873" max="15873" width="3.85546875" style="2" bestFit="1" customWidth="1"/>
    <col min="15874" max="15874" width="14.85546875" style="2" customWidth="1"/>
    <col min="15875" max="15875" width="15.42578125" style="2" customWidth="1"/>
    <col min="15876" max="15876" width="8.85546875" style="2" customWidth="1"/>
    <col min="15877" max="15877" width="7.28515625" style="2" customWidth="1"/>
    <col min="15878" max="15878" width="9.85546875" style="2" customWidth="1"/>
    <col min="15879" max="15879" width="20.42578125" style="2" customWidth="1"/>
    <col min="15880" max="15880" width="15.42578125" style="2" customWidth="1"/>
    <col min="15881" max="15881" width="11.7109375" style="2" customWidth="1"/>
    <col min="15882" max="15882" width="13.42578125" style="2" customWidth="1"/>
    <col min="15883" max="15883" width="18.42578125" style="2" customWidth="1"/>
    <col min="15884" max="15884" width="12.140625" style="2" customWidth="1"/>
    <col min="15885" max="15885" width="11.42578125" style="2" customWidth="1"/>
    <col min="15886" max="15886" width="10.7109375" style="2" customWidth="1"/>
    <col min="15887" max="15887" width="12.140625" style="2" customWidth="1"/>
    <col min="15888" max="15888" width="10.85546875" style="2" customWidth="1"/>
    <col min="15889" max="15889" width="15.85546875" style="2" customWidth="1"/>
    <col min="15890" max="16128" width="9.140625" style="2"/>
    <col min="16129" max="16129" width="3.85546875" style="2" bestFit="1" customWidth="1"/>
    <col min="16130" max="16130" width="14.85546875" style="2" customWidth="1"/>
    <col min="16131" max="16131" width="15.42578125" style="2" customWidth="1"/>
    <col min="16132" max="16132" width="8.85546875" style="2" customWidth="1"/>
    <col min="16133" max="16133" width="7.28515625" style="2" customWidth="1"/>
    <col min="16134" max="16134" width="9.85546875" style="2" customWidth="1"/>
    <col min="16135" max="16135" width="20.42578125" style="2" customWidth="1"/>
    <col min="16136" max="16136" width="15.42578125" style="2" customWidth="1"/>
    <col min="16137" max="16137" width="11.7109375" style="2" customWidth="1"/>
    <col min="16138" max="16138" width="13.42578125" style="2" customWidth="1"/>
    <col min="16139" max="16139" width="18.42578125" style="2" customWidth="1"/>
    <col min="16140" max="16140" width="12.140625" style="2" customWidth="1"/>
    <col min="16141" max="16141" width="11.42578125" style="2" customWidth="1"/>
    <col min="16142" max="16142" width="10.7109375" style="2" customWidth="1"/>
    <col min="16143" max="16143" width="12.140625" style="2" customWidth="1"/>
    <col min="16144" max="16144" width="10.85546875" style="2" customWidth="1"/>
    <col min="16145" max="16145" width="15.85546875" style="2" customWidth="1"/>
    <col min="16146" max="16384" width="9.140625" style="2"/>
  </cols>
  <sheetData>
    <row r="1" spans="1:18" s="6" customFormat="1" ht="35.25" customHeight="1">
      <c r="A1" s="125" t="s">
        <v>53</v>
      </c>
      <c r="B1" s="125"/>
      <c r="C1" s="125"/>
      <c r="D1" s="125"/>
      <c r="E1" s="12"/>
      <c r="F1" s="12"/>
      <c r="G1" s="13"/>
      <c r="H1" s="13"/>
      <c r="I1" s="13"/>
      <c r="J1" s="13"/>
      <c r="K1" s="13"/>
      <c r="L1" s="13"/>
      <c r="M1" s="126" t="s">
        <v>52</v>
      </c>
      <c r="N1" s="126"/>
      <c r="O1" s="126"/>
      <c r="P1" s="126"/>
      <c r="Q1" s="126"/>
    </row>
    <row r="2" spans="1:18">
      <c r="A2" s="127" t="s">
        <v>51</v>
      </c>
      <c r="B2" s="127"/>
      <c r="C2" s="127"/>
      <c r="D2" s="127"/>
      <c r="E2" s="11"/>
      <c r="F2" s="11"/>
      <c r="G2" s="10"/>
      <c r="H2" s="10"/>
      <c r="I2" s="10"/>
      <c r="J2" s="10"/>
      <c r="K2" s="10"/>
      <c r="L2" s="10"/>
      <c r="M2" s="10"/>
      <c r="N2" s="10"/>
      <c r="O2" s="10"/>
      <c r="P2" s="53"/>
      <c r="Q2" s="10"/>
      <c r="R2" s="2"/>
    </row>
    <row r="3" spans="1:18" s="49" customFormat="1" ht="16.5">
      <c r="A3" s="128" t="s">
        <v>50</v>
      </c>
      <c r="B3" s="128"/>
      <c r="C3" s="128"/>
      <c r="D3" s="128"/>
      <c r="E3" s="128"/>
      <c r="F3" s="128"/>
      <c r="G3" s="128"/>
      <c r="H3" s="128"/>
      <c r="I3" s="128"/>
      <c r="J3" s="128"/>
      <c r="K3" s="128"/>
      <c r="L3" s="128"/>
      <c r="M3" s="128"/>
      <c r="N3" s="128"/>
      <c r="O3" s="128"/>
      <c r="P3" s="128"/>
      <c r="Q3" s="128"/>
    </row>
    <row r="4" spans="1:18" s="49" customFormat="1" ht="48.75" customHeight="1">
      <c r="A4" s="129" t="s">
        <v>49</v>
      </c>
      <c r="B4" s="129"/>
      <c r="C4" s="129"/>
      <c r="D4" s="129"/>
      <c r="E4" s="129"/>
      <c r="F4" s="129"/>
      <c r="G4" s="129"/>
      <c r="H4" s="129"/>
      <c r="I4" s="129"/>
      <c r="J4" s="129"/>
      <c r="K4" s="129"/>
      <c r="L4" s="129"/>
      <c r="M4" s="129"/>
      <c r="N4" s="129"/>
      <c r="O4" s="129"/>
      <c r="P4" s="129"/>
      <c r="Q4" s="129"/>
    </row>
    <row r="5" spans="1:18" s="42" customFormat="1" ht="27" customHeight="1">
      <c r="A5" s="48"/>
      <c r="B5" s="47"/>
      <c r="C5" s="47"/>
      <c r="D5" s="47"/>
      <c r="E5" s="47"/>
      <c r="F5" s="47"/>
      <c r="G5" s="46" t="s">
        <v>157</v>
      </c>
      <c r="H5" s="123"/>
      <c r="I5" s="123"/>
      <c r="J5" s="123"/>
      <c r="K5" s="45" t="s">
        <v>158</v>
      </c>
      <c r="L5" s="124"/>
      <c r="M5" s="124"/>
      <c r="N5" s="124"/>
      <c r="O5" s="44"/>
      <c r="P5" s="54"/>
      <c r="Q5" s="43"/>
    </row>
    <row r="6" spans="1:18" s="6" customFormat="1" ht="86.25" customHeight="1">
      <c r="A6" s="41" t="s">
        <v>48</v>
      </c>
      <c r="B6" s="41" t="s">
        <v>47</v>
      </c>
      <c r="C6" s="41" t="s">
        <v>46</v>
      </c>
      <c r="D6" s="40" t="s">
        <v>45</v>
      </c>
      <c r="E6" s="40" t="s">
        <v>44</v>
      </c>
      <c r="F6" s="40" t="s">
        <v>43</v>
      </c>
      <c r="G6" s="40" t="s">
        <v>42</v>
      </c>
      <c r="H6" s="41" t="s">
        <v>41</v>
      </c>
      <c r="I6" s="40" t="s">
        <v>40</v>
      </c>
      <c r="J6" s="40" t="s">
        <v>39</v>
      </c>
      <c r="K6" s="41" t="s">
        <v>38</v>
      </c>
      <c r="L6" s="40" t="s">
        <v>37</v>
      </c>
      <c r="M6" s="40" t="s">
        <v>36</v>
      </c>
      <c r="N6" s="40" t="s">
        <v>35</v>
      </c>
      <c r="O6" s="40" t="s">
        <v>34</v>
      </c>
      <c r="P6" s="51" t="s">
        <v>33</v>
      </c>
      <c r="Q6" s="40" t="s">
        <v>32</v>
      </c>
    </row>
    <row r="7" spans="1:18" ht="15" customHeight="1">
      <c r="A7" s="135" t="s">
        <v>31</v>
      </c>
      <c r="B7" s="73" t="s">
        <v>212</v>
      </c>
      <c r="C7" s="73" t="s">
        <v>213</v>
      </c>
      <c r="D7" s="74">
        <v>2004</v>
      </c>
      <c r="E7" s="71" t="s">
        <v>16</v>
      </c>
      <c r="F7" s="74">
        <v>10009105</v>
      </c>
      <c r="G7" s="71" t="s">
        <v>173</v>
      </c>
      <c r="H7" s="71" t="s">
        <v>160</v>
      </c>
      <c r="I7" s="71" t="s">
        <v>214</v>
      </c>
      <c r="J7" s="75" t="s">
        <v>161</v>
      </c>
      <c r="K7" s="71" t="s">
        <v>215</v>
      </c>
      <c r="L7" s="39" t="s">
        <v>216</v>
      </c>
      <c r="M7" s="39" t="s">
        <v>1</v>
      </c>
      <c r="N7" s="39" t="s">
        <v>217</v>
      </c>
      <c r="O7" s="39" t="s">
        <v>310</v>
      </c>
      <c r="P7" s="39" t="s">
        <v>219</v>
      </c>
      <c r="Q7" s="39" t="s">
        <v>309</v>
      </c>
      <c r="R7" s="2"/>
    </row>
    <row r="8" spans="1:18" ht="15" customHeight="1">
      <c r="A8" s="135" t="s">
        <v>30</v>
      </c>
      <c r="B8" s="50"/>
      <c r="C8" s="50"/>
      <c r="D8" s="50"/>
      <c r="E8" s="71"/>
      <c r="F8" s="50"/>
      <c r="G8" s="50"/>
      <c r="H8" s="50"/>
      <c r="I8" s="50"/>
      <c r="J8" s="60"/>
      <c r="K8" s="50"/>
      <c r="L8" s="39"/>
      <c r="M8" s="39"/>
      <c r="N8" s="39"/>
      <c r="O8" s="39"/>
      <c r="P8" s="39"/>
      <c r="Q8" s="39"/>
      <c r="R8" s="2"/>
    </row>
    <row r="9" spans="1:18" ht="15" customHeight="1">
      <c r="A9" s="37" t="s">
        <v>29</v>
      </c>
      <c r="B9" s="50"/>
      <c r="C9" s="50"/>
      <c r="D9" s="50"/>
      <c r="E9" s="50"/>
      <c r="F9" s="50"/>
      <c r="G9" s="50"/>
      <c r="H9" s="50"/>
      <c r="I9" s="50"/>
      <c r="J9" s="60"/>
      <c r="K9" s="50"/>
      <c r="L9" s="35"/>
      <c r="M9" s="39"/>
      <c r="N9" s="39"/>
      <c r="O9" s="39"/>
      <c r="P9" s="39"/>
      <c r="Q9" s="39"/>
      <c r="R9" s="2"/>
    </row>
    <row r="10" spans="1:18" ht="15" customHeight="1">
      <c r="A10" s="38" t="s">
        <v>28</v>
      </c>
      <c r="B10" s="50"/>
      <c r="C10" s="50"/>
      <c r="D10" s="50"/>
      <c r="E10" s="50"/>
      <c r="F10" s="63"/>
      <c r="G10" s="50"/>
      <c r="H10" s="50"/>
      <c r="I10" s="62"/>
      <c r="J10" s="60"/>
      <c r="K10" s="50"/>
      <c r="L10" s="35"/>
      <c r="M10" s="39"/>
      <c r="N10" s="39"/>
      <c r="O10" s="39"/>
      <c r="P10" s="39"/>
      <c r="Q10" s="39"/>
      <c r="R10" s="2"/>
    </row>
    <row r="11" spans="1:18" ht="15" customHeight="1">
      <c r="A11" s="37" t="s">
        <v>27</v>
      </c>
      <c r="B11" s="50"/>
      <c r="C11" s="50"/>
      <c r="D11" s="64"/>
      <c r="E11" s="50"/>
      <c r="F11" s="64"/>
      <c r="G11" s="50"/>
      <c r="H11" s="50"/>
      <c r="I11" s="50"/>
      <c r="J11" s="60"/>
      <c r="K11" s="50"/>
      <c r="L11" s="61"/>
      <c r="M11" s="39"/>
      <c r="N11" s="39"/>
      <c r="O11" s="39"/>
      <c r="P11" s="39"/>
      <c r="Q11" s="39"/>
      <c r="R11" s="2"/>
    </row>
    <row r="12" spans="1:18" ht="15" customHeight="1">
      <c r="A12" s="38" t="s">
        <v>26</v>
      </c>
      <c r="B12" s="35"/>
      <c r="C12" s="35"/>
      <c r="D12" s="36"/>
      <c r="E12" s="36"/>
      <c r="F12" s="35"/>
      <c r="G12" s="35"/>
      <c r="H12" s="35"/>
      <c r="I12" s="35"/>
      <c r="J12" s="35"/>
      <c r="K12" s="35"/>
      <c r="L12" s="35"/>
      <c r="M12" s="35"/>
      <c r="N12" s="35"/>
      <c r="O12" s="35"/>
      <c r="P12" s="55"/>
      <c r="Q12" s="35"/>
      <c r="R12" s="2"/>
    </row>
    <row r="13" spans="1:18" ht="15" customHeight="1">
      <c r="A13" s="37" t="s">
        <v>25</v>
      </c>
      <c r="B13" s="35"/>
      <c r="C13" s="35"/>
      <c r="D13" s="36"/>
      <c r="E13" s="36"/>
      <c r="F13" s="35"/>
      <c r="G13" s="35"/>
      <c r="H13" s="35"/>
      <c r="I13" s="35"/>
      <c r="J13" s="35"/>
      <c r="K13" s="35"/>
      <c r="L13" s="35"/>
      <c r="M13" s="35"/>
      <c r="N13" s="35"/>
      <c r="O13" s="35"/>
      <c r="P13" s="55"/>
      <c r="Q13" s="35"/>
      <c r="R13" s="2"/>
    </row>
    <row r="14" spans="1:18" ht="15" customHeight="1">
      <c r="A14" s="38" t="s">
        <v>24</v>
      </c>
      <c r="B14" s="35"/>
      <c r="C14" s="35"/>
      <c r="D14" s="36"/>
      <c r="E14" s="36"/>
      <c r="F14" s="35"/>
      <c r="G14" s="35"/>
      <c r="H14" s="35"/>
      <c r="I14" s="35"/>
      <c r="J14" s="35"/>
      <c r="K14" s="35"/>
      <c r="L14" s="35"/>
      <c r="M14" s="35"/>
      <c r="N14" s="35"/>
      <c r="O14" s="35"/>
      <c r="P14" s="55"/>
      <c r="Q14" s="35"/>
      <c r="R14" s="2"/>
    </row>
    <row r="15" spans="1:18" ht="15" customHeight="1">
      <c r="A15" s="37" t="s">
        <v>23</v>
      </c>
      <c r="B15" s="35"/>
      <c r="C15" s="35"/>
      <c r="D15" s="36"/>
      <c r="E15" s="36"/>
      <c r="F15" s="35"/>
      <c r="G15" s="35"/>
      <c r="H15" s="35"/>
      <c r="I15" s="35"/>
      <c r="J15" s="35"/>
      <c r="K15" s="35"/>
      <c r="L15" s="35"/>
      <c r="M15" s="35"/>
      <c r="N15" s="35"/>
      <c r="O15" s="35"/>
      <c r="P15" s="55"/>
      <c r="Q15" s="35"/>
      <c r="R15" s="2"/>
    </row>
    <row r="16" spans="1:18" ht="15" customHeight="1">
      <c r="A16" s="37" t="s">
        <v>22</v>
      </c>
      <c r="B16" s="35"/>
      <c r="C16" s="35"/>
      <c r="D16" s="36"/>
      <c r="E16" s="36"/>
      <c r="F16" s="35"/>
      <c r="G16" s="35"/>
      <c r="H16" s="35"/>
      <c r="I16" s="35"/>
      <c r="J16" s="35"/>
      <c r="K16" s="35"/>
      <c r="L16" s="35"/>
      <c r="M16" s="35"/>
      <c r="N16" s="35"/>
      <c r="O16" s="35"/>
      <c r="P16" s="55"/>
      <c r="Q16" s="35"/>
      <c r="R16" s="2"/>
    </row>
    <row r="17" spans="1:18" ht="15" customHeight="1">
      <c r="A17" s="37" t="s">
        <v>21</v>
      </c>
      <c r="B17" s="35"/>
      <c r="C17" s="35"/>
      <c r="D17" s="36"/>
      <c r="E17" s="36"/>
      <c r="F17" s="35"/>
      <c r="G17" s="35"/>
      <c r="H17" s="35"/>
      <c r="I17" s="35"/>
      <c r="J17" s="35"/>
      <c r="K17" s="35"/>
      <c r="L17" s="35"/>
      <c r="M17" s="35"/>
      <c r="N17" s="35"/>
      <c r="O17" s="35"/>
      <c r="P17" s="55"/>
      <c r="Q17" s="35"/>
      <c r="R17" s="2"/>
    </row>
    <row r="18" spans="1:18" ht="15" customHeight="1">
      <c r="A18" s="37"/>
      <c r="B18" s="50"/>
      <c r="C18" s="50"/>
      <c r="D18" s="50"/>
      <c r="E18" s="50"/>
      <c r="F18" s="50"/>
      <c r="G18" s="50"/>
      <c r="H18" s="50"/>
      <c r="I18" s="50"/>
      <c r="J18" s="60"/>
      <c r="K18" s="50"/>
      <c r="L18" s="39"/>
      <c r="M18" s="39"/>
      <c r="N18" s="39"/>
      <c r="O18" s="39"/>
      <c r="P18" s="39"/>
      <c r="Q18" s="39"/>
      <c r="R18" s="2"/>
    </row>
    <row r="19" spans="1:18" ht="15" customHeight="1">
      <c r="A19" s="37" t="s">
        <v>19</v>
      </c>
      <c r="B19" s="35"/>
      <c r="C19" s="35"/>
      <c r="D19" s="36"/>
      <c r="E19" s="36"/>
      <c r="F19" s="35"/>
      <c r="G19" s="35"/>
      <c r="H19" s="35"/>
      <c r="I19" s="35"/>
      <c r="J19" s="35"/>
      <c r="K19" s="35"/>
      <c r="L19" s="35"/>
      <c r="M19" s="35"/>
      <c r="N19" s="35"/>
      <c r="O19" s="35"/>
      <c r="P19" s="55"/>
      <c r="Q19" s="35"/>
      <c r="R19" s="2"/>
    </row>
    <row r="20" spans="1:18" ht="15" customHeight="1">
      <c r="A20" s="37" t="s">
        <v>18</v>
      </c>
      <c r="B20" s="35"/>
      <c r="C20" s="35"/>
      <c r="D20" s="36"/>
      <c r="E20" s="36"/>
      <c r="F20" s="35"/>
      <c r="G20" s="35"/>
      <c r="H20" s="35"/>
      <c r="I20" s="35"/>
      <c r="J20" s="35"/>
      <c r="K20" s="35"/>
      <c r="L20" s="35"/>
      <c r="M20" s="35"/>
      <c r="N20" s="35"/>
      <c r="O20" s="35"/>
      <c r="P20" s="55"/>
      <c r="Q20" s="35"/>
      <c r="R20" s="2"/>
    </row>
    <row r="21" spans="1:18" ht="15" customHeight="1">
      <c r="A21" s="37" t="s">
        <v>17</v>
      </c>
      <c r="B21" s="35"/>
      <c r="C21" s="35"/>
      <c r="D21" s="36"/>
      <c r="E21" s="36"/>
      <c r="F21" s="35"/>
      <c r="G21" s="35"/>
      <c r="H21" s="35"/>
      <c r="I21" s="35"/>
      <c r="J21" s="35"/>
      <c r="K21" s="35"/>
      <c r="L21" s="35"/>
      <c r="M21" s="35"/>
      <c r="N21" s="35"/>
      <c r="O21" s="35"/>
      <c r="P21" s="55"/>
      <c r="Q21" s="35"/>
      <c r="R21" s="2"/>
    </row>
    <row r="22" spans="1:18" ht="15" customHeight="1">
      <c r="A22" s="37" t="s">
        <v>54</v>
      </c>
      <c r="B22" s="35"/>
      <c r="C22" s="35"/>
      <c r="D22" s="36"/>
      <c r="E22" s="36"/>
      <c r="F22" s="35"/>
      <c r="G22" s="35"/>
      <c r="H22" s="35"/>
      <c r="I22" s="35"/>
      <c r="J22" s="35"/>
      <c r="K22" s="35"/>
      <c r="L22" s="35"/>
      <c r="M22" s="35"/>
      <c r="N22" s="35"/>
      <c r="O22" s="35"/>
      <c r="P22" s="55"/>
      <c r="Q22" s="35"/>
      <c r="R22" s="2"/>
    </row>
    <row r="23" spans="1:18" ht="15" customHeight="1">
      <c r="A23" s="37" t="s">
        <v>55</v>
      </c>
      <c r="B23" s="35"/>
      <c r="C23" s="35"/>
      <c r="D23" s="36"/>
      <c r="E23" s="36"/>
      <c r="F23" s="35"/>
      <c r="G23" s="35"/>
      <c r="H23" s="35"/>
      <c r="I23" s="35"/>
      <c r="J23" s="35"/>
      <c r="K23" s="35"/>
      <c r="L23" s="35"/>
      <c r="M23" s="35"/>
      <c r="N23" s="35"/>
      <c r="O23" s="35"/>
      <c r="P23" s="55"/>
      <c r="Q23" s="35"/>
      <c r="R23" s="2"/>
    </row>
    <row r="24" spans="1:18" ht="15" customHeight="1">
      <c r="A24" s="37" t="s">
        <v>56</v>
      </c>
      <c r="B24" s="35"/>
      <c r="C24" s="35"/>
      <c r="D24" s="36"/>
      <c r="E24" s="36"/>
      <c r="F24" s="35"/>
      <c r="G24" s="35"/>
      <c r="H24" s="35"/>
      <c r="I24" s="35"/>
      <c r="J24" s="35"/>
      <c r="K24" s="35"/>
      <c r="L24" s="35"/>
      <c r="M24" s="35"/>
      <c r="N24" s="35"/>
      <c r="O24" s="35"/>
      <c r="P24" s="55"/>
      <c r="Q24" s="35"/>
      <c r="R24" s="2"/>
    </row>
    <row r="25" spans="1:18" ht="15" hidden="1" customHeight="1">
      <c r="A25" s="37" t="s">
        <v>57</v>
      </c>
      <c r="B25" s="35"/>
      <c r="C25" s="35"/>
      <c r="D25" s="36"/>
      <c r="E25" s="36"/>
      <c r="F25" s="35"/>
      <c r="G25" s="35"/>
      <c r="H25" s="35"/>
      <c r="I25" s="35"/>
      <c r="J25" s="35"/>
      <c r="K25" s="35"/>
      <c r="L25" s="35"/>
      <c r="M25" s="35"/>
      <c r="N25" s="35"/>
      <c r="O25" s="35"/>
      <c r="P25" s="55"/>
      <c r="Q25" s="35"/>
      <c r="R25" s="2"/>
    </row>
    <row r="26" spans="1:18" ht="15" hidden="1" customHeight="1">
      <c r="A26" s="37" t="s">
        <v>58</v>
      </c>
      <c r="B26" s="35"/>
      <c r="C26" s="35"/>
      <c r="D26" s="36"/>
      <c r="E26" s="36"/>
      <c r="F26" s="35"/>
      <c r="G26" s="35"/>
      <c r="H26" s="35"/>
      <c r="I26" s="35"/>
      <c r="J26" s="35"/>
      <c r="K26" s="35"/>
      <c r="L26" s="35"/>
      <c r="M26" s="35"/>
      <c r="N26" s="35"/>
      <c r="O26" s="35"/>
      <c r="P26" s="55"/>
      <c r="Q26" s="35"/>
      <c r="R26" s="2"/>
    </row>
    <row r="27" spans="1:18" ht="15" hidden="1" customHeight="1">
      <c r="A27" s="37" t="s">
        <v>59</v>
      </c>
      <c r="B27" s="35"/>
      <c r="C27" s="35"/>
      <c r="D27" s="36"/>
      <c r="E27" s="36"/>
      <c r="F27" s="35"/>
      <c r="G27" s="35"/>
      <c r="H27" s="35"/>
      <c r="I27" s="35"/>
      <c r="J27" s="35"/>
      <c r="K27" s="35"/>
      <c r="L27" s="35"/>
      <c r="M27" s="35"/>
      <c r="N27" s="35"/>
      <c r="O27" s="35"/>
      <c r="P27" s="55"/>
      <c r="Q27" s="35"/>
      <c r="R27" s="2"/>
    </row>
    <row r="28" spans="1:18" ht="15" hidden="1" customHeight="1">
      <c r="A28" s="37" t="s">
        <v>60</v>
      </c>
      <c r="B28" s="35"/>
      <c r="C28" s="35"/>
      <c r="D28" s="36"/>
      <c r="E28" s="36"/>
      <c r="F28" s="35"/>
      <c r="G28" s="35"/>
      <c r="H28" s="35"/>
      <c r="I28" s="35"/>
      <c r="J28" s="35"/>
      <c r="K28" s="35"/>
      <c r="L28" s="35"/>
      <c r="M28" s="35"/>
      <c r="N28" s="35"/>
      <c r="O28" s="35"/>
      <c r="P28" s="55"/>
      <c r="Q28" s="35"/>
      <c r="R28" s="2"/>
    </row>
    <row r="29" spans="1:18" ht="15" hidden="1" customHeight="1">
      <c r="A29" s="37" t="s">
        <v>61</v>
      </c>
      <c r="B29" s="35"/>
      <c r="C29" s="35"/>
      <c r="D29" s="36"/>
      <c r="E29" s="36"/>
      <c r="F29" s="35"/>
      <c r="G29" s="35"/>
      <c r="H29" s="35"/>
      <c r="I29" s="35"/>
      <c r="J29" s="35"/>
      <c r="K29" s="35"/>
      <c r="L29" s="35"/>
      <c r="M29" s="35"/>
      <c r="N29" s="35"/>
      <c r="O29" s="35"/>
      <c r="P29" s="55"/>
      <c r="Q29" s="35"/>
      <c r="R29" s="2"/>
    </row>
    <row r="30" spans="1:18" ht="15" hidden="1" customHeight="1">
      <c r="A30" s="37" t="s">
        <v>62</v>
      </c>
      <c r="B30" s="35"/>
      <c r="C30" s="35"/>
      <c r="D30" s="36"/>
      <c r="E30" s="36"/>
      <c r="F30" s="35"/>
      <c r="G30" s="35"/>
      <c r="H30" s="35"/>
      <c r="I30" s="35"/>
      <c r="J30" s="35"/>
      <c r="K30" s="35"/>
      <c r="L30" s="35"/>
      <c r="M30" s="35"/>
      <c r="N30" s="35"/>
      <c r="O30" s="35"/>
      <c r="P30" s="55"/>
      <c r="Q30" s="35"/>
      <c r="R30" s="2"/>
    </row>
    <row r="31" spans="1:18" ht="15" hidden="1" customHeight="1">
      <c r="A31" s="37" t="s">
        <v>63</v>
      </c>
      <c r="B31" s="35"/>
      <c r="C31" s="35"/>
      <c r="D31" s="36"/>
      <c r="E31" s="36"/>
      <c r="F31" s="35"/>
      <c r="G31" s="35"/>
      <c r="H31" s="35"/>
      <c r="I31" s="35"/>
      <c r="J31" s="35"/>
      <c r="K31" s="35"/>
      <c r="L31" s="35"/>
      <c r="M31" s="35"/>
      <c r="N31" s="35"/>
      <c r="O31" s="35"/>
      <c r="P31" s="55"/>
      <c r="Q31" s="35"/>
      <c r="R31" s="2"/>
    </row>
    <row r="32" spans="1:18" ht="15" hidden="1" customHeight="1">
      <c r="A32" s="37" t="s">
        <v>64</v>
      </c>
      <c r="B32" s="35"/>
      <c r="C32" s="35"/>
      <c r="D32" s="36"/>
      <c r="E32" s="36"/>
      <c r="F32" s="35"/>
      <c r="G32" s="35"/>
      <c r="H32" s="35"/>
      <c r="I32" s="35"/>
      <c r="J32" s="35"/>
      <c r="K32" s="35"/>
      <c r="L32" s="35"/>
      <c r="M32" s="35"/>
      <c r="N32" s="35"/>
      <c r="O32" s="35"/>
      <c r="P32" s="55"/>
      <c r="Q32" s="35"/>
      <c r="R32" s="2"/>
    </row>
    <row r="33" spans="1:18" ht="15" hidden="1" customHeight="1">
      <c r="A33" s="37" t="s">
        <v>65</v>
      </c>
      <c r="B33" s="35"/>
      <c r="C33" s="35"/>
      <c r="D33" s="36"/>
      <c r="E33" s="36"/>
      <c r="F33" s="35"/>
      <c r="G33" s="35"/>
      <c r="H33" s="35"/>
      <c r="I33" s="35"/>
      <c r="J33" s="35"/>
      <c r="K33" s="35"/>
      <c r="L33" s="35"/>
      <c r="M33" s="35"/>
      <c r="N33" s="35"/>
      <c r="O33" s="35"/>
      <c r="P33" s="55"/>
      <c r="Q33" s="35"/>
      <c r="R33" s="2"/>
    </row>
    <row r="34" spans="1:18" ht="15" hidden="1" customHeight="1">
      <c r="A34" s="37" t="s">
        <v>66</v>
      </c>
      <c r="B34" s="35"/>
      <c r="C34" s="35"/>
      <c r="D34" s="36"/>
      <c r="E34" s="36"/>
      <c r="F34" s="35"/>
      <c r="G34" s="35"/>
      <c r="H34" s="35"/>
      <c r="I34" s="35"/>
      <c r="J34" s="35"/>
      <c r="K34" s="35"/>
      <c r="L34" s="35"/>
      <c r="M34" s="35"/>
      <c r="N34" s="35"/>
      <c r="O34" s="35"/>
      <c r="P34" s="55"/>
      <c r="Q34" s="35"/>
      <c r="R34" s="2"/>
    </row>
    <row r="35" spans="1:18" ht="15" hidden="1" customHeight="1">
      <c r="A35" s="37" t="s">
        <v>67</v>
      </c>
      <c r="B35" s="35"/>
      <c r="C35" s="35"/>
      <c r="D35" s="36"/>
      <c r="E35" s="36"/>
      <c r="F35" s="35"/>
      <c r="G35" s="35"/>
      <c r="H35" s="35"/>
      <c r="I35" s="35"/>
      <c r="J35" s="35"/>
      <c r="K35" s="35"/>
      <c r="L35" s="35"/>
      <c r="M35" s="35"/>
      <c r="N35" s="35"/>
      <c r="O35" s="35"/>
      <c r="P35" s="55"/>
      <c r="Q35" s="35"/>
      <c r="R35" s="2"/>
    </row>
    <row r="36" spans="1:18" ht="15" hidden="1" customHeight="1">
      <c r="A36" s="37" t="s">
        <v>68</v>
      </c>
      <c r="B36" s="35"/>
      <c r="C36" s="35"/>
      <c r="D36" s="36"/>
      <c r="E36" s="36"/>
      <c r="F36" s="35"/>
      <c r="G36" s="35"/>
      <c r="H36" s="35"/>
      <c r="I36" s="35"/>
      <c r="J36" s="35"/>
      <c r="K36" s="35"/>
      <c r="L36" s="35"/>
      <c r="M36" s="35"/>
      <c r="N36" s="35"/>
      <c r="O36" s="35"/>
      <c r="P36" s="55"/>
      <c r="Q36" s="35"/>
      <c r="R36" s="2"/>
    </row>
    <row r="37" spans="1:18" ht="15" hidden="1" customHeight="1">
      <c r="A37" s="37" t="s">
        <v>69</v>
      </c>
      <c r="B37" s="35"/>
      <c r="C37" s="35"/>
      <c r="D37" s="36"/>
      <c r="E37" s="36"/>
      <c r="F37" s="35"/>
      <c r="G37" s="35"/>
      <c r="H37" s="35"/>
      <c r="I37" s="35"/>
      <c r="J37" s="35"/>
      <c r="K37" s="35"/>
      <c r="L37" s="35"/>
      <c r="M37" s="35"/>
      <c r="N37" s="35"/>
      <c r="O37" s="35"/>
      <c r="P37" s="55"/>
      <c r="Q37" s="35"/>
      <c r="R37" s="2"/>
    </row>
    <row r="38" spans="1:18" ht="15" hidden="1" customHeight="1">
      <c r="A38" s="37" t="s">
        <v>70</v>
      </c>
      <c r="B38" s="35"/>
      <c r="C38" s="35"/>
      <c r="D38" s="36"/>
      <c r="E38" s="36"/>
      <c r="F38" s="35"/>
      <c r="G38" s="35"/>
      <c r="H38" s="35"/>
      <c r="I38" s="35"/>
      <c r="J38" s="35"/>
      <c r="K38" s="35"/>
      <c r="L38" s="35"/>
      <c r="M38" s="35"/>
      <c r="N38" s="35"/>
      <c r="O38" s="35"/>
      <c r="P38" s="55"/>
      <c r="Q38" s="35"/>
      <c r="R38" s="2"/>
    </row>
    <row r="39" spans="1:18" ht="15" hidden="1" customHeight="1">
      <c r="A39" s="37" t="s">
        <v>71</v>
      </c>
      <c r="B39" s="35"/>
      <c r="C39" s="35"/>
      <c r="D39" s="36"/>
      <c r="E39" s="36"/>
      <c r="F39" s="35"/>
      <c r="G39" s="35"/>
      <c r="H39" s="35"/>
      <c r="I39" s="35"/>
      <c r="J39" s="35"/>
      <c r="K39" s="35"/>
      <c r="L39" s="35"/>
      <c r="M39" s="35"/>
      <c r="N39" s="35"/>
      <c r="O39" s="35"/>
      <c r="P39" s="55"/>
      <c r="Q39" s="35"/>
      <c r="R39" s="2"/>
    </row>
    <row r="40" spans="1:18" ht="15" hidden="1" customHeight="1">
      <c r="A40" s="37" t="s">
        <v>72</v>
      </c>
      <c r="B40" s="35"/>
      <c r="C40" s="35"/>
      <c r="D40" s="36"/>
      <c r="E40" s="36"/>
      <c r="F40" s="35"/>
      <c r="G40" s="35"/>
      <c r="H40" s="35"/>
      <c r="I40" s="35"/>
      <c r="J40" s="35"/>
      <c r="K40" s="35"/>
      <c r="L40" s="35"/>
      <c r="M40" s="35"/>
      <c r="N40" s="35"/>
      <c r="O40" s="35"/>
      <c r="P40" s="55"/>
      <c r="Q40" s="35"/>
      <c r="R40" s="2"/>
    </row>
    <row r="41" spans="1:18" ht="15" hidden="1" customHeight="1">
      <c r="A41" s="37" t="s">
        <v>73</v>
      </c>
      <c r="B41" s="35"/>
      <c r="C41" s="35"/>
      <c r="D41" s="36"/>
      <c r="E41" s="36"/>
      <c r="F41" s="35"/>
      <c r="G41" s="35"/>
      <c r="H41" s="35"/>
      <c r="I41" s="35"/>
      <c r="J41" s="35"/>
      <c r="K41" s="35"/>
      <c r="L41" s="35"/>
      <c r="M41" s="35"/>
      <c r="N41" s="35"/>
      <c r="O41" s="35"/>
      <c r="P41" s="55"/>
      <c r="Q41" s="35"/>
      <c r="R41" s="2"/>
    </row>
    <row r="42" spans="1:18" ht="15" hidden="1" customHeight="1">
      <c r="A42" s="37" t="s">
        <v>74</v>
      </c>
      <c r="B42" s="35"/>
      <c r="C42" s="35"/>
      <c r="D42" s="36"/>
      <c r="E42" s="36"/>
      <c r="F42" s="35"/>
      <c r="G42" s="35"/>
      <c r="H42" s="35"/>
      <c r="I42" s="35"/>
      <c r="J42" s="35"/>
      <c r="K42" s="35"/>
      <c r="L42" s="35"/>
      <c r="M42" s="35"/>
      <c r="N42" s="35"/>
      <c r="O42" s="35"/>
      <c r="P42" s="55"/>
      <c r="Q42" s="35"/>
      <c r="R42" s="2"/>
    </row>
    <row r="43" spans="1:18" ht="15" hidden="1" customHeight="1">
      <c r="A43" s="37" t="s">
        <v>75</v>
      </c>
      <c r="B43" s="35"/>
      <c r="C43" s="35"/>
      <c r="D43" s="36"/>
      <c r="E43" s="36"/>
      <c r="F43" s="35"/>
      <c r="G43" s="35"/>
      <c r="H43" s="35"/>
      <c r="I43" s="35"/>
      <c r="J43" s="35"/>
      <c r="K43" s="35"/>
      <c r="L43" s="35"/>
      <c r="M43" s="35"/>
      <c r="N43" s="35"/>
      <c r="O43" s="35"/>
      <c r="P43" s="55"/>
      <c r="Q43" s="35"/>
      <c r="R43" s="2"/>
    </row>
    <row r="44" spans="1:18" ht="15" hidden="1" customHeight="1">
      <c r="A44" s="37" t="s">
        <v>76</v>
      </c>
      <c r="B44" s="35"/>
      <c r="C44" s="35"/>
      <c r="D44" s="36"/>
      <c r="E44" s="36"/>
      <c r="F44" s="35"/>
      <c r="G44" s="35"/>
      <c r="H44" s="35"/>
      <c r="I44" s="35"/>
      <c r="J44" s="35"/>
      <c r="K44" s="35"/>
      <c r="L44" s="35"/>
      <c r="M44" s="35"/>
      <c r="N44" s="35"/>
      <c r="O44" s="35"/>
      <c r="P44" s="55"/>
      <c r="Q44" s="35"/>
      <c r="R44" s="2"/>
    </row>
    <row r="45" spans="1:18" ht="15" hidden="1" customHeight="1">
      <c r="A45" s="37" t="s">
        <v>77</v>
      </c>
      <c r="B45" s="35"/>
      <c r="C45" s="35"/>
      <c r="D45" s="36"/>
      <c r="E45" s="36"/>
      <c r="F45" s="35"/>
      <c r="G45" s="35"/>
      <c r="H45" s="35"/>
      <c r="I45" s="35"/>
      <c r="J45" s="35"/>
      <c r="K45" s="35"/>
      <c r="L45" s="35"/>
      <c r="M45" s="35"/>
      <c r="N45" s="35"/>
      <c r="O45" s="35"/>
      <c r="P45" s="55"/>
      <c r="Q45" s="35"/>
      <c r="R45" s="2"/>
    </row>
    <row r="46" spans="1:18" ht="15" customHeight="1">
      <c r="A46" s="37" t="s">
        <v>78</v>
      </c>
      <c r="B46" s="35"/>
      <c r="C46" s="35"/>
      <c r="D46" s="36"/>
      <c r="E46" s="36"/>
      <c r="F46" s="35"/>
      <c r="G46" s="35"/>
      <c r="H46" s="35"/>
      <c r="I46" s="35"/>
      <c r="J46" s="35"/>
      <c r="K46" s="35"/>
      <c r="L46" s="35"/>
      <c r="M46" s="35"/>
      <c r="N46" s="35"/>
      <c r="O46" s="35"/>
      <c r="P46" s="55"/>
      <c r="Q46" s="35"/>
      <c r="R46" s="2"/>
    </row>
    <row r="47" spans="1:18" ht="15" customHeight="1">
      <c r="A47" s="37" t="s">
        <v>79</v>
      </c>
      <c r="B47" s="35"/>
      <c r="C47" s="35"/>
      <c r="D47" s="36"/>
      <c r="E47" s="36"/>
      <c r="F47" s="35"/>
      <c r="G47" s="35"/>
      <c r="H47" s="35"/>
      <c r="I47" s="35"/>
      <c r="J47" s="35"/>
      <c r="K47" s="35"/>
      <c r="L47" s="35"/>
      <c r="M47" s="35"/>
      <c r="N47" s="35"/>
      <c r="O47" s="35"/>
      <c r="P47" s="55"/>
      <c r="Q47" s="35"/>
      <c r="R47" s="2"/>
    </row>
    <row r="48" spans="1:18" ht="15" customHeight="1">
      <c r="A48" s="37" t="s">
        <v>80</v>
      </c>
      <c r="B48" s="35"/>
      <c r="C48" s="35"/>
      <c r="D48" s="36"/>
      <c r="E48" s="36"/>
      <c r="F48" s="35"/>
      <c r="G48" s="35"/>
      <c r="H48" s="35"/>
      <c r="I48" s="35"/>
      <c r="J48" s="35"/>
      <c r="K48" s="35"/>
      <c r="L48" s="35"/>
      <c r="M48" s="35"/>
      <c r="N48" s="35"/>
      <c r="O48" s="35"/>
      <c r="P48" s="55"/>
      <c r="Q48" s="35"/>
      <c r="R48" s="2"/>
    </row>
    <row r="49" spans="1:18" ht="15" customHeight="1">
      <c r="A49" s="37" t="s">
        <v>81</v>
      </c>
      <c r="B49" s="35"/>
      <c r="C49" s="35"/>
      <c r="D49" s="36"/>
      <c r="E49" s="36"/>
      <c r="F49" s="35"/>
      <c r="G49" s="35"/>
      <c r="H49" s="35"/>
      <c r="I49" s="35"/>
      <c r="J49" s="35"/>
      <c r="K49" s="35"/>
      <c r="L49" s="35"/>
      <c r="M49" s="35"/>
      <c r="N49" s="35"/>
      <c r="O49" s="35"/>
      <c r="P49" s="55"/>
      <c r="Q49" s="35"/>
      <c r="R49" s="2"/>
    </row>
    <row r="50" spans="1:18" ht="15" customHeight="1">
      <c r="A50" s="37" t="s">
        <v>82</v>
      </c>
      <c r="B50" s="35"/>
      <c r="C50" s="35"/>
      <c r="D50" s="36"/>
      <c r="E50" s="36"/>
      <c r="F50" s="35"/>
      <c r="G50" s="35"/>
      <c r="H50" s="35"/>
      <c r="I50" s="35"/>
      <c r="J50" s="35"/>
      <c r="K50" s="35"/>
      <c r="L50" s="35"/>
      <c r="M50" s="35"/>
      <c r="N50" s="35"/>
      <c r="O50" s="35"/>
      <c r="P50" s="55"/>
      <c r="Q50" s="35"/>
      <c r="R50" s="2"/>
    </row>
    <row r="51" spans="1:18" ht="15" customHeight="1">
      <c r="A51" s="37" t="s">
        <v>83</v>
      </c>
      <c r="B51" s="35"/>
      <c r="C51" s="35"/>
      <c r="D51" s="36"/>
      <c r="E51" s="36"/>
      <c r="F51" s="35"/>
      <c r="G51" s="35"/>
      <c r="H51" s="35"/>
      <c r="I51" s="35"/>
      <c r="J51" s="35"/>
      <c r="K51" s="35"/>
      <c r="L51" s="35"/>
      <c r="M51" s="35"/>
      <c r="N51" s="35"/>
      <c r="O51" s="35"/>
      <c r="P51" s="55"/>
      <c r="Q51" s="35"/>
      <c r="R51" s="2"/>
    </row>
    <row r="52" spans="1:18" ht="15" customHeight="1">
      <c r="A52" s="37" t="s">
        <v>84</v>
      </c>
      <c r="B52" s="35"/>
      <c r="C52" s="35"/>
      <c r="D52" s="36"/>
      <c r="E52" s="36"/>
      <c r="F52" s="35"/>
      <c r="G52" s="35"/>
      <c r="H52" s="35"/>
      <c r="I52" s="35"/>
      <c r="J52" s="35"/>
      <c r="K52" s="35"/>
      <c r="L52" s="35"/>
      <c r="M52" s="35"/>
      <c r="N52" s="35"/>
      <c r="O52" s="35"/>
      <c r="P52" s="55"/>
      <c r="Q52" s="35"/>
      <c r="R52" s="2"/>
    </row>
    <row r="53" spans="1:18" ht="15" customHeight="1">
      <c r="A53" s="37" t="s">
        <v>85</v>
      </c>
      <c r="B53" s="35"/>
      <c r="C53" s="35"/>
      <c r="D53" s="36"/>
      <c r="E53" s="36"/>
      <c r="F53" s="35"/>
      <c r="G53" s="35"/>
      <c r="H53" s="35"/>
      <c r="I53" s="35"/>
      <c r="J53" s="35"/>
      <c r="K53" s="35"/>
      <c r="L53" s="35"/>
      <c r="M53" s="35"/>
      <c r="N53" s="35"/>
      <c r="O53" s="35"/>
      <c r="P53" s="55"/>
      <c r="Q53" s="35"/>
      <c r="R53" s="2"/>
    </row>
    <row r="54" spans="1:18" ht="15" customHeight="1">
      <c r="A54" s="37" t="s">
        <v>86</v>
      </c>
      <c r="B54" s="35"/>
      <c r="C54" s="35"/>
      <c r="D54" s="36"/>
      <c r="E54" s="36"/>
      <c r="F54" s="35"/>
      <c r="G54" s="35"/>
      <c r="H54" s="35"/>
      <c r="I54" s="35"/>
      <c r="J54" s="35"/>
      <c r="K54" s="35"/>
      <c r="L54" s="35"/>
      <c r="M54" s="35"/>
      <c r="N54" s="35"/>
      <c r="O54" s="35"/>
      <c r="P54" s="55"/>
      <c r="Q54" s="35"/>
      <c r="R54" s="2"/>
    </row>
    <row r="55" spans="1:18" ht="15" customHeight="1">
      <c r="A55" s="37" t="s">
        <v>87</v>
      </c>
      <c r="B55" s="35"/>
      <c r="C55" s="35"/>
      <c r="D55" s="36"/>
      <c r="E55" s="36"/>
      <c r="F55" s="35"/>
      <c r="G55" s="35"/>
      <c r="H55" s="35"/>
      <c r="I55" s="35"/>
      <c r="J55" s="35"/>
      <c r="K55" s="35"/>
      <c r="L55" s="35"/>
      <c r="M55" s="35"/>
      <c r="N55" s="35"/>
      <c r="O55" s="35"/>
      <c r="P55" s="55"/>
      <c r="Q55" s="35"/>
      <c r="R55" s="2"/>
    </row>
    <row r="56" spans="1:18" ht="15" customHeight="1">
      <c r="A56" s="37" t="s">
        <v>88</v>
      </c>
      <c r="B56" s="35"/>
      <c r="C56" s="35"/>
      <c r="D56" s="36"/>
      <c r="E56" s="36"/>
      <c r="F56" s="35"/>
      <c r="G56" s="35"/>
      <c r="H56" s="35"/>
      <c r="I56" s="35"/>
      <c r="J56" s="35"/>
      <c r="K56" s="35"/>
      <c r="L56" s="35"/>
      <c r="M56" s="35"/>
      <c r="N56" s="35"/>
      <c r="O56" s="35"/>
      <c r="P56" s="55"/>
      <c r="Q56" s="35"/>
      <c r="R56" s="2"/>
    </row>
    <row r="57" spans="1:18" ht="15" customHeight="1">
      <c r="A57" s="37" t="s">
        <v>89</v>
      </c>
      <c r="B57" s="35"/>
      <c r="C57" s="35"/>
      <c r="D57" s="36"/>
      <c r="E57" s="36"/>
      <c r="F57" s="35"/>
      <c r="G57" s="35"/>
      <c r="H57" s="35"/>
      <c r="I57" s="35"/>
      <c r="J57" s="35"/>
      <c r="K57" s="35"/>
      <c r="L57" s="35"/>
      <c r="M57" s="35"/>
      <c r="N57" s="35"/>
      <c r="O57" s="35"/>
      <c r="P57" s="55"/>
      <c r="Q57" s="35"/>
      <c r="R57" s="2"/>
    </row>
    <row r="58" spans="1:18" ht="15" customHeight="1">
      <c r="A58" s="37" t="s">
        <v>90</v>
      </c>
      <c r="B58" s="35"/>
      <c r="C58" s="35"/>
      <c r="D58" s="36"/>
      <c r="E58" s="36"/>
      <c r="F58" s="35"/>
      <c r="G58" s="35"/>
      <c r="H58" s="35"/>
      <c r="I58" s="35"/>
      <c r="J58" s="35"/>
      <c r="K58" s="35"/>
      <c r="L58" s="35"/>
      <c r="M58" s="35"/>
      <c r="N58" s="35"/>
      <c r="O58" s="35"/>
      <c r="P58" s="55"/>
      <c r="Q58" s="35"/>
      <c r="R58" s="2"/>
    </row>
    <row r="59" spans="1:18" ht="15" customHeight="1">
      <c r="A59" s="37" t="s">
        <v>91</v>
      </c>
      <c r="B59" s="35"/>
      <c r="C59" s="35"/>
      <c r="D59" s="36"/>
      <c r="E59" s="36"/>
      <c r="F59" s="35"/>
      <c r="G59" s="35"/>
      <c r="H59" s="35"/>
      <c r="I59" s="35"/>
      <c r="J59" s="35"/>
      <c r="K59" s="35"/>
      <c r="L59" s="35"/>
      <c r="M59" s="35"/>
      <c r="N59" s="35"/>
      <c r="O59" s="35"/>
      <c r="P59" s="55"/>
      <c r="Q59" s="35"/>
      <c r="R59" s="2"/>
    </row>
    <row r="60" spans="1:18" ht="15" customHeight="1">
      <c r="A60" s="37" t="s">
        <v>92</v>
      </c>
      <c r="B60" s="35"/>
      <c r="C60" s="35"/>
      <c r="D60" s="36"/>
      <c r="E60" s="36"/>
      <c r="F60" s="35"/>
      <c r="G60" s="35"/>
      <c r="H60" s="35"/>
      <c r="I60" s="35"/>
      <c r="J60" s="35"/>
      <c r="K60" s="35"/>
      <c r="L60" s="35"/>
      <c r="M60" s="35"/>
      <c r="N60" s="35"/>
      <c r="O60" s="35"/>
      <c r="P60" s="55"/>
      <c r="Q60" s="35"/>
      <c r="R60" s="2"/>
    </row>
    <row r="61" spans="1:18" ht="15" customHeight="1">
      <c r="A61" s="37" t="s">
        <v>93</v>
      </c>
      <c r="B61" s="35"/>
      <c r="C61" s="35"/>
      <c r="D61" s="36"/>
      <c r="E61" s="36"/>
      <c r="F61" s="35"/>
      <c r="G61" s="35"/>
      <c r="H61" s="35"/>
      <c r="I61" s="35"/>
      <c r="J61" s="35"/>
      <c r="K61" s="35"/>
      <c r="L61" s="35"/>
      <c r="M61" s="35"/>
      <c r="N61" s="35"/>
      <c r="O61" s="35"/>
      <c r="P61" s="55"/>
      <c r="Q61" s="35"/>
      <c r="R61" s="2"/>
    </row>
    <row r="62" spans="1:18" ht="15" customHeight="1">
      <c r="A62" s="37" t="s">
        <v>94</v>
      </c>
      <c r="B62" s="35"/>
      <c r="C62" s="35"/>
      <c r="D62" s="36"/>
      <c r="E62" s="36"/>
      <c r="F62" s="35"/>
      <c r="G62" s="35"/>
      <c r="H62" s="35"/>
      <c r="I62" s="35"/>
      <c r="J62" s="35"/>
      <c r="K62" s="35"/>
      <c r="L62" s="35"/>
      <c r="M62" s="35"/>
      <c r="N62" s="35"/>
      <c r="O62" s="35"/>
      <c r="P62" s="55"/>
      <c r="Q62" s="35"/>
      <c r="R62" s="2"/>
    </row>
    <row r="63" spans="1:18" ht="15" customHeight="1">
      <c r="A63" s="37" t="s">
        <v>95</v>
      </c>
      <c r="B63" s="35"/>
      <c r="C63" s="35"/>
      <c r="D63" s="36"/>
      <c r="E63" s="36"/>
      <c r="F63" s="35"/>
      <c r="G63" s="35"/>
      <c r="H63" s="35"/>
      <c r="I63" s="35"/>
      <c r="J63" s="35"/>
      <c r="K63" s="35"/>
      <c r="L63" s="35"/>
      <c r="M63" s="35"/>
      <c r="N63" s="35"/>
      <c r="O63" s="35"/>
      <c r="P63" s="55"/>
      <c r="Q63" s="35"/>
      <c r="R63" s="2"/>
    </row>
    <row r="64" spans="1:18" ht="15" customHeight="1">
      <c r="A64" s="37" t="s">
        <v>96</v>
      </c>
      <c r="B64" s="35"/>
      <c r="C64" s="35"/>
      <c r="D64" s="36"/>
      <c r="E64" s="36"/>
      <c r="F64" s="35"/>
      <c r="G64" s="35"/>
      <c r="H64" s="35"/>
      <c r="I64" s="35"/>
      <c r="J64" s="35"/>
      <c r="K64" s="35"/>
      <c r="L64" s="35"/>
      <c r="M64" s="35"/>
      <c r="N64" s="35"/>
      <c r="O64" s="35"/>
      <c r="P64" s="55"/>
      <c r="Q64" s="35"/>
      <c r="R64" s="2"/>
    </row>
    <row r="65" spans="1:18" ht="15" customHeight="1">
      <c r="A65" s="37" t="s">
        <v>97</v>
      </c>
      <c r="B65" s="35"/>
      <c r="C65" s="35"/>
      <c r="D65" s="36"/>
      <c r="E65" s="36"/>
      <c r="F65" s="35"/>
      <c r="G65" s="35"/>
      <c r="H65" s="35"/>
      <c r="I65" s="35"/>
      <c r="J65" s="35"/>
      <c r="K65" s="35"/>
      <c r="L65" s="35"/>
      <c r="M65" s="35"/>
      <c r="N65" s="35"/>
      <c r="O65" s="35"/>
      <c r="P65" s="55"/>
      <c r="Q65" s="35"/>
      <c r="R65" s="2"/>
    </row>
    <row r="66" spans="1:18">
      <c r="A66" s="10"/>
      <c r="B66" s="10"/>
      <c r="C66" s="10"/>
      <c r="D66" s="11"/>
      <c r="E66" s="11"/>
      <c r="F66" s="11"/>
      <c r="G66" s="10"/>
      <c r="H66" s="10"/>
      <c r="I66" s="10"/>
      <c r="J66" s="10"/>
      <c r="K66" s="10"/>
      <c r="L66" s="10"/>
      <c r="M66" s="10"/>
      <c r="N66" s="10"/>
      <c r="O66" s="10"/>
      <c r="P66" s="53"/>
      <c r="Q66" s="10"/>
      <c r="R66" s="2"/>
    </row>
    <row r="67" spans="1:18" ht="14.25">
      <c r="A67" s="10"/>
      <c r="B67" s="11"/>
      <c r="C67" s="10"/>
      <c r="D67" s="29" t="s">
        <v>16</v>
      </c>
      <c r="E67" s="29">
        <f>COUNTIF(E7:E65,"k")</f>
        <v>1</v>
      </c>
      <c r="F67" s="11"/>
      <c r="G67" s="10"/>
      <c r="H67" s="10"/>
      <c r="I67" s="10"/>
      <c r="J67" s="10"/>
      <c r="K67" s="10"/>
      <c r="L67" s="10"/>
      <c r="M67" s="17"/>
      <c r="N67" s="17"/>
      <c r="O67" s="17"/>
      <c r="P67" s="56"/>
      <c r="Q67" s="17"/>
      <c r="R67" s="2"/>
    </row>
    <row r="68" spans="1:18" ht="15">
      <c r="A68" s="34"/>
      <c r="B68" s="11"/>
      <c r="C68" s="32"/>
      <c r="D68" s="33" t="s">
        <v>15</v>
      </c>
      <c r="E68" s="33">
        <f>COUNTIF(E7:E65,"m")</f>
        <v>0</v>
      </c>
      <c r="F68" s="32"/>
      <c r="G68" s="10"/>
      <c r="H68" s="32"/>
      <c r="I68" s="10"/>
      <c r="J68" s="10"/>
      <c r="K68" s="1"/>
      <c r="L68" s="10"/>
      <c r="M68" s="17"/>
      <c r="N68" s="18"/>
      <c r="O68" s="18"/>
      <c r="P68" s="57"/>
      <c r="Q68" s="18"/>
      <c r="R68" s="2"/>
    </row>
    <row r="69" spans="1:18" ht="15">
      <c r="A69" s="31" t="s">
        <v>14</v>
      </c>
      <c r="B69" s="10"/>
      <c r="C69" s="30"/>
      <c r="D69" s="29" t="s">
        <v>13</v>
      </c>
      <c r="E69" s="29"/>
      <c r="F69" s="29"/>
      <c r="G69" s="28"/>
      <c r="H69" s="27"/>
      <c r="I69" s="26">
        <f>COUNTIF(M7:M65,"Tak")/COUNTA(M7:M65)</f>
        <v>1</v>
      </c>
      <c r="J69" s="10"/>
      <c r="K69" s="1"/>
      <c r="L69" s="10"/>
      <c r="M69" s="25"/>
      <c r="N69" s="130" t="s">
        <v>12</v>
      </c>
      <c r="O69" s="130"/>
      <c r="P69" s="130"/>
      <c r="Q69" s="130"/>
      <c r="R69" s="2"/>
    </row>
    <row r="70" spans="1:18" ht="15">
      <c r="A70" s="10"/>
      <c r="B70" s="13" t="s">
        <v>11</v>
      </c>
      <c r="C70" s="10"/>
      <c r="D70" s="11"/>
      <c r="E70" s="11"/>
      <c r="F70" s="11"/>
      <c r="G70" s="10"/>
      <c r="H70" s="23"/>
      <c r="I70" s="10"/>
      <c r="J70" s="10"/>
      <c r="K70" s="1"/>
      <c r="L70" s="10"/>
      <c r="M70" s="24"/>
      <c r="N70" s="131" t="s">
        <v>10</v>
      </c>
      <c r="O70" s="131"/>
      <c r="P70" s="131"/>
      <c r="Q70" s="131"/>
      <c r="R70" s="2"/>
    </row>
    <row r="71" spans="1:18" ht="15">
      <c r="A71" s="10"/>
      <c r="B71" s="13" t="s">
        <v>9</v>
      </c>
      <c r="C71" s="10"/>
      <c r="D71" s="11"/>
      <c r="E71" s="11"/>
      <c r="F71" s="11"/>
      <c r="G71" s="10"/>
      <c r="H71" s="23"/>
      <c r="I71" s="10"/>
      <c r="J71" s="10"/>
      <c r="K71" s="1"/>
      <c r="L71" s="10"/>
      <c r="M71" s="24"/>
      <c r="N71" s="9"/>
      <c r="O71" s="9"/>
      <c r="P71" s="58"/>
      <c r="Q71" s="9"/>
      <c r="R71" s="2"/>
    </row>
    <row r="72" spans="1:18" ht="14.25">
      <c r="A72" s="10"/>
      <c r="B72" s="13" t="s">
        <v>8</v>
      </c>
      <c r="C72" s="23"/>
      <c r="D72" s="23"/>
      <c r="E72" s="23"/>
      <c r="F72" s="22"/>
      <c r="G72" s="10"/>
      <c r="H72" s="10"/>
      <c r="I72" s="10"/>
      <c r="J72" s="10"/>
      <c r="K72" s="10"/>
      <c r="L72" s="10"/>
      <c r="M72" s="21"/>
      <c r="N72" s="21"/>
      <c r="O72" s="10"/>
      <c r="P72" s="53"/>
      <c r="Q72" s="10"/>
      <c r="R72" s="2"/>
    </row>
    <row r="73" spans="1:18" ht="14.25">
      <c r="A73" s="10"/>
      <c r="B73" s="13" t="s">
        <v>7</v>
      </c>
      <c r="C73" s="20"/>
      <c r="D73" s="20"/>
      <c r="E73" s="20"/>
      <c r="F73" s="19"/>
      <c r="G73" s="10"/>
      <c r="H73" s="10"/>
      <c r="I73" s="10"/>
      <c r="J73" s="10"/>
      <c r="K73" s="10"/>
      <c r="L73" s="17"/>
      <c r="M73" s="17"/>
      <c r="N73" s="10"/>
      <c r="O73" s="17"/>
      <c r="P73" s="56"/>
      <c r="Q73" s="17"/>
      <c r="R73" s="2"/>
    </row>
    <row r="74" spans="1:18" ht="14.25">
      <c r="A74" s="11"/>
      <c r="B74" s="13" t="s">
        <v>6</v>
      </c>
      <c r="C74" s="20"/>
      <c r="D74" s="20"/>
      <c r="E74" s="20"/>
      <c r="F74" s="19"/>
      <c r="G74" s="10"/>
      <c r="H74" s="10"/>
      <c r="I74" s="10"/>
      <c r="J74" s="10"/>
      <c r="K74" s="10"/>
      <c r="L74" s="18"/>
      <c r="M74" s="18"/>
      <c r="N74" s="17"/>
      <c r="O74" s="17"/>
      <c r="P74" s="56"/>
      <c r="Q74" s="17"/>
      <c r="R74" s="2"/>
    </row>
    <row r="75" spans="1:18">
      <c r="A75" s="14" t="s">
        <v>5</v>
      </c>
      <c r="B75" s="16"/>
      <c r="C75" s="13" t="s">
        <v>1</v>
      </c>
      <c r="D75" s="12"/>
      <c r="E75" s="12"/>
      <c r="F75" s="11"/>
      <c r="G75" s="10"/>
      <c r="H75" s="10"/>
      <c r="I75" s="10"/>
      <c r="J75" s="10"/>
      <c r="K75" s="10"/>
      <c r="L75" s="15" t="s">
        <v>4</v>
      </c>
      <c r="M75" s="15"/>
      <c r="N75" s="11"/>
      <c r="O75" s="132" t="s">
        <v>4</v>
      </c>
      <c r="P75" s="132"/>
      <c r="Q75" s="132"/>
      <c r="R75" s="2"/>
    </row>
    <row r="76" spans="1:18">
      <c r="A76" s="14" t="s">
        <v>3</v>
      </c>
      <c r="B76" s="10"/>
      <c r="C76" s="13" t="s">
        <v>0</v>
      </c>
      <c r="D76" s="12"/>
      <c r="E76" s="12"/>
      <c r="F76" s="11"/>
      <c r="G76" s="10"/>
      <c r="H76" s="10"/>
      <c r="I76" s="10"/>
      <c r="J76" s="10"/>
      <c r="K76" s="10"/>
      <c r="L76" s="133" t="s">
        <v>2</v>
      </c>
      <c r="M76" s="133"/>
      <c r="N76" s="9"/>
      <c r="O76" s="133" t="s">
        <v>2</v>
      </c>
      <c r="P76" s="133"/>
      <c r="Q76" s="133"/>
      <c r="R76" s="2"/>
    </row>
    <row r="77" spans="1:18">
      <c r="A77" s="8" t="s">
        <v>1</v>
      </c>
      <c r="B77" s="2"/>
      <c r="C77" s="7"/>
      <c r="D77" s="6"/>
      <c r="E77" s="6"/>
      <c r="I77" s="2"/>
      <c r="J77" s="2"/>
      <c r="K77" s="5"/>
      <c r="O77" s="2"/>
      <c r="P77" s="52"/>
      <c r="Q77" s="2"/>
      <c r="R77" s="2"/>
    </row>
    <row r="78" spans="1:18">
      <c r="A78" s="4" t="s">
        <v>0</v>
      </c>
    </row>
  </sheetData>
  <sheetProtection formatCells="0" formatColumns="0" formatRows="0" insertColumns="0" insertRows="0" deleteColumns="0" deleteRows="0" sort="0" autoFilter="0"/>
  <mergeCells count="12">
    <mergeCell ref="L76:M76"/>
    <mergeCell ref="O76:Q76"/>
    <mergeCell ref="A1:D1"/>
    <mergeCell ref="M1:Q1"/>
    <mergeCell ref="A2:D2"/>
    <mergeCell ref="A3:Q3"/>
    <mergeCell ref="A4:Q4"/>
    <mergeCell ref="H5:J5"/>
    <mergeCell ref="L5:N5"/>
    <mergeCell ref="N69:Q69"/>
    <mergeCell ref="N70:Q70"/>
    <mergeCell ref="O75:Q75"/>
  </mergeCells>
  <phoneticPr fontId="19" type="noConversion"/>
  <conditionalFormatting sqref="C75:C76">
    <cfRule type="cellIs" dxfId="1" priority="2" stopIfTrue="1" operator="between">
      <formula>"tak"</formula>
      <formula>"nie"</formula>
    </cfRule>
  </conditionalFormatting>
  <conditionalFormatting sqref="I69">
    <cfRule type="containsErrors" dxfId="0" priority="1" stopIfTrue="1">
      <formula>ISERROR(I69)</formula>
    </cfRule>
  </conditionalFormatting>
  <dataValidations count="6">
    <dataValidation type="list" allowBlank="1" showInputMessage="1" showErrorMessage="1" sqref="WVU983091:WVU983105 M65587:M65601 JI65587:JI65601 TE65587:TE65601 ADA65587:ADA65601 AMW65587:AMW65601 AWS65587:AWS65601 BGO65587:BGO65601 BQK65587:BQK65601 CAG65587:CAG65601 CKC65587:CKC65601 CTY65587:CTY65601 DDU65587:DDU65601 DNQ65587:DNQ65601 DXM65587:DXM65601 EHI65587:EHI65601 ERE65587:ERE65601 FBA65587:FBA65601 FKW65587:FKW65601 FUS65587:FUS65601 GEO65587:GEO65601 GOK65587:GOK65601 GYG65587:GYG65601 HIC65587:HIC65601 HRY65587:HRY65601 IBU65587:IBU65601 ILQ65587:ILQ65601 IVM65587:IVM65601 JFI65587:JFI65601 JPE65587:JPE65601 JZA65587:JZA65601 KIW65587:KIW65601 KSS65587:KSS65601 LCO65587:LCO65601 LMK65587:LMK65601 LWG65587:LWG65601 MGC65587:MGC65601 MPY65587:MPY65601 MZU65587:MZU65601 NJQ65587:NJQ65601 NTM65587:NTM65601 ODI65587:ODI65601 ONE65587:ONE65601 OXA65587:OXA65601 PGW65587:PGW65601 PQS65587:PQS65601 QAO65587:QAO65601 QKK65587:QKK65601 QUG65587:QUG65601 REC65587:REC65601 RNY65587:RNY65601 RXU65587:RXU65601 SHQ65587:SHQ65601 SRM65587:SRM65601 TBI65587:TBI65601 TLE65587:TLE65601 TVA65587:TVA65601 UEW65587:UEW65601 UOS65587:UOS65601 UYO65587:UYO65601 VIK65587:VIK65601 VSG65587:VSG65601 WCC65587:WCC65601 WLY65587:WLY65601 WVU65587:WVU65601 M131123:M131137 JI131123:JI131137 TE131123:TE131137 ADA131123:ADA131137 AMW131123:AMW131137 AWS131123:AWS131137 BGO131123:BGO131137 BQK131123:BQK131137 CAG131123:CAG131137 CKC131123:CKC131137 CTY131123:CTY131137 DDU131123:DDU131137 DNQ131123:DNQ131137 DXM131123:DXM131137 EHI131123:EHI131137 ERE131123:ERE131137 FBA131123:FBA131137 FKW131123:FKW131137 FUS131123:FUS131137 GEO131123:GEO131137 GOK131123:GOK131137 GYG131123:GYG131137 HIC131123:HIC131137 HRY131123:HRY131137 IBU131123:IBU131137 ILQ131123:ILQ131137 IVM131123:IVM131137 JFI131123:JFI131137 JPE131123:JPE131137 JZA131123:JZA131137 KIW131123:KIW131137 KSS131123:KSS131137 LCO131123:LCO131137 LMK131123:LMK131137 LWG131123:LWG131137 MGC131123:MGC131137 MPY131123:MPY131137 MZU131123:MZU131137 NJQ131123:NJQ131137 NTM131123:NTM131137 ODI131123:ODI131137 ONE131123:ONE131137 OXA131123:OXA131137 PGW131123:PGW131137 PQS131123:PQS131137 QAO131123:QAO131137 QKK131123:QKK131137 QUG131123:QUG131137 REC131123:REC131137 RNY131123:RNY131137 RXU131123:RXU131137 SHQ131123:SHQ131137 SRM131123:SRM131137 TBI131123:TBI131137 TLE131123:TLE131137 TVA131123:TVA131137 UEW131123:UEW131137 UOS131123:UOS131137 UYO131123:UYO131137 VIK131123:VIK131137 VSG131123:VSG131137 WCC131123:WCC131137 WLY131123:WLY131137 WVU131123:WVU131137 M196659:M196673 JI196659:JI196673 TE196659:TE196673 ADA196659:ADA196673 AMW196659:AMW196673 AWS196659:AWS196673 BGO196659:BGO196673 BQK196659:BQK196673 CAG196659:CAG196673 CKC196659:CKC196673 CTY196659:CTY196673 DDU196659:DDU196673 DNQ196659:DNQ196673 DXM196659:DXM196673 EHI196659:EHI196673 ERE196659:ERE196673 FBA196659:FBA196673 FKW196659:FKW196673 FUS196659:FUS196673 GEO196659:GEO196673 GOK196659:GOK196673 GYG196659:GYG196673 HIC196659:HIC196673 HRY196659:HRY196673 IBU196659:IBU196673 ILQ196659:ILQ196673 IVM196659:IVM196673 JFI196659:JFI196673 JPE196659:JPE196673 JZA196659:JZA196673 KIW196659:KIW196673 KSS196659:KSS196673 LCO196659:LCO196673 LMK196659:LMK196673 LWG196659:LWG196673 MGC196659:MGC196673 MPY196659:MPY196673 MZU196659:MZU196673 NJQ196659:NJQ196673 NTM196659:NTM196673 ODI196659:ODI196673 ONE196659:ONE196673 OXA196659:OXA196673 PGW196659:PGW196673 PQS196659:PQS196673 QAO196659:QAO196673 QKK196659:QKK196673 QUG196659:QUG196673 REC196659:REC196673 RNY196659:RNY196673 RXU196659:RXU196673 SHQ196659:SHQ196673 SRM196659:SRM196673 TBI196659:TBI196673 TLE196659:TLE196673 TVA196659:TVA196673 UEW196659:UEW196673 UOS196659:UOS196673 UYO196659:UYO196673 VIK196659:VIK196673 VSG196659:VSG196673 WCC196659:WCC196673 WLY196659:WLY196673 WVU196659:WVU196673 M262195:M262209 JI262195:JI262209 TE262195:TE262209 ADA262195:ADA262209 AMW262195:AMW262209 AWS262195:AWS262209 BGO262195:BGO262209 BQK262195:BQK262209 CAG262195:CAG262209 CKC262195:CKC262209 CTY262195:CTY262209 DDU262195:DDU262209 DNQ262195:DNQ262209 DXM262195:DXM262209 EHI262195:EHI262209 ERE262195:ERE262209 FBA262195:FBA262209 FKW262195:FKW262209 FUS262195:FUS262209 GEO262195:GEO262209 GOK262195:GOK262209 GYG262195:GYG262209 HIC262195:HIC262209 HRY262195:HRY262209 IBU262195:IBU262209 ILQ262195:ILQ262209 IVM262195:IVM262209 JFI262195:JFI262209 JPE262195:JPE262209 JZA262195:JZA262209 KIW262195:KIW262209 KSS262195:KSS262209 LCO262195:LCO262209 LMK262195:LMK262209 LWG262195:LWG262209 MGC262195:MGC262209 MPY262195:MPY262209 MZU262195:MZU262209 NJQ262195:NJQ262209 NTM262195:NTM262209 ODI262195:ODI262209 ONE262195:ONE262209 OXA262195:OXA262209 PGW262195:PGW262209 PQS262195:PQS262209 QAO262195:QAO262209 QKK262195:QKK262209 QUG262195:QUG262209 REC262195:REC262209 RNY262195:RNY262209 RXU262195:RXU262209 SHQ262195:SHQ262209 SRM262195:SRM262209 TBI262195:TBI262209 TLE262195:TLE262209 TVA262195:TVA262209 UEW262195:UEW262209 UOS262195:UOS262209 UYO262195:UYO262209 VIK262195:VIK262209 VSG262195:VSG262209 WCC262195:WCC262209 WLY262195:WLY262209 WVU262195:WVU262209 M327731:M327745 JI327731:JI327745 TE327731:TE327745 ADA327731:ADA327745 AMW327731:AMW327745 AWS327731:AWS327745 BGO327731:BGO327745 BQK327731:BQK327745 CAG327731:CAG327745 CKC327731:CKC327745 CTY327731:CTY327745 DDU327731:DDU327745 DNQ327731:DNQ327745 DXM327731:DXM327745 EHI327731:EHI327745 ERE327731:ERE327745 FBA327731:FBA327745 FKW327731:FKW327745 FUS327731:FUS327745 GEO327731:GEO327745 GOK327731:GOK327745 GYG327731:GYG327745 HIC327731:HIC327745 HRY327731:HRY327745 IBU327731:IBU327745 ILQ327731:ILQ327745 IVM327731:IVM327745 JFI327731:JFI327745 JPE327731:JPE327745 JZA327731:JZA327745 KIW327731:KIW327745 KSS327731:KSS327745 LCO327731:LCO327745 LMK327731:LMK327745 LWG327731:LWG327745 MGC327731:MGC327745 MPY327731:MPY327745 MZU327731:MZU327745 NJQ327731:NJQ327745 NTM327731:NTM327745 ODI327731:ODI327745 ONE327731:ONE327745 OXA327731:OXA327745 PGW327731:PGW327745 PQS327731:PQS327745 QAO327731:QAO327745 QKK327731:QKK327745 QUG327731:QUG327745 REC327731:REC327745 RNY327731:RNY327745 RXU327731:RXU327745 SHQ327731:SHQ327745 SRM327731:SRM327745 TBI327731:TBI327745 TLE327731:TLE327745 TVA327731:TVA327745 UEW327731:UEW327745 UOS327731:UOS327745 UYO327731:UYO327745 VIK327731:VIK327745 VSG327731:VSG327745 WCC327731:WCC327745 WLY327731:WLY327745 WVU327731:WVU327745 M393267:M393281 JI393267:JI393281 TE393267:TE393281 ADA393267:ADA393281 AMW393267:AMW393281 AWS393267:AWS393281 BGO393267:BGO393281 BQK393267:BQK393281 CAG393267:CAG393281 CKC393267:CKC393281 CTY393267:CTY393281 DDU393267:DDU393281 DNQ393267:DNQ393281 DXM393267:DXM393281 EHI393267:EHI393281 ERE393267:ERE393281 FBA393267:FBA393281 FKW393267:FKW393281 FUS393267:FUS393281 GEO393267:GEO393281 GOK393267:GOK393281 GYG393267:GYG393281 HIC393267:HIC393281 HRY393267:HRY393281 IBU393267:IBU393281 ILQ393267:ILQ393281 IVM393267:IVM393281 JFI393267:JFI393281 JPE393267:JPE393281 JZA393267:JZA393281 KIW393267:KIW393281 KSS393267:KSS393281 LCO393267:LCO393281 LMK393267:LMK393281 LWG393267:LWG393281 MGC393267:MGC393281 MPY393267:MPY393281 MZU393267:MZU393281 NJQ393267:NJQ393281 NTM393267:NTM393281 ODI393267:ODI393281 ONE393267:ONE393281 OXA393267:OXA393281 PGW393267:PGW393281 PQS393267:PQS393281 QAO393267:QAO393281 QKK393267:QKK393281 QUG393267:QUG393281 REC393267:REC393281 RNY393267:RNY393281 RXU393267:RXU393281 SHQ393267:SHQ393281 SRM393267:SRM393281 TBI393267:TBI393281 TLE393267:TLE393281 TVA393267:TVA393281 UEW393267:UEW393281 UOS393267:UOS393281 UYO393267:UYO393281 VIK393267:VIK393281 VSG393267:VSG393281 WCC393267:WCC393281 WLY393267:WLY393281 WVU393267:WVU393281 M458803:M458817 JI458803:JI458817 TE458803:TE458817 ADA458803:ADA458817 AMW458803:AMW458817 AWS458803:AWS458817 BGO458803:BGO458817 BQK458803:BQK458817 CAG458803:CAG458817 CKC458803:CKC458817 CTY458803:CTY458817 DDU458803:DDU458817 DNQ458803:DNQ458817 DXM458803:DXM458817 EHI458803:EHI458817 ERE458803:ERE458817 FBA458803:FBA458817 FKW458803:FKW458817 FUS458803:FUS458817 GEO458803:GEO458817 GOK458803:GOK458817 GYG458803:GYG458817 HIC458803:HIC458817 HRY458803:HRY458817 IBU458803:IBU458817 ILQ458803:ILQ458817 IVM458803:IVM458817 JFI458803:JFI458817 JPE458803:JPE458817 JZA458803:JZA458817 KIW458803:KIW458817 KSS458803:KSS458817 LCO458803:LCO458817 LMK458803:LMK458817 LWG458803:LWG458817 MGC458803:MGC458817 MPY458803:MPY458817 MZU458803:MZU458817 NJQ458803:NJQ458817 NTM458803:NTM458817 ODI458803:ODI458817 ONE458803:ONE458817 OXA458803:OXA458817 PGW458803:PGW458817 PQS458803:PQS458817 QAO458803:QAO458817 QKK458803:QKK458817 QUG458803:QUG458817 REC458803:REC458817 RNY458803:RNY458817 RXU458803:RXU458817 SHQ458803:SHQ458817 SRM458803:SRM458817 TBI458803:TBI458817 TLE458803:TLE458817 TVA458803:TVA458817 UEW458803:UEW458817 UOS458803:UOS458817 UYO458803:UYO458817 VIK458803:VIK458817 VSG458803:VSG458817 WCC458803:WCC458817 WLY458803:WLY458817 WVU458803:WVU458817 M524339:M524353 JI524339:JI524353 TE524339:TE524353 ADA524339:ADA524353 AMW524339:AMW524353 AWS524339:AWS524353 BGO524339:BGO524353 BQK524339:BQK524353 CAG524339:CAG524353 CKC524339:CKC524353 CTY524339:CTY524353 DDU524339:DDU524353 DNQ524339:DNQ524353 DXM524339:DXM524353 EHI524339:EHI524353 ERE524339:ERE524353 FBA524339:FBA524353 FKW524339:FKW524353 FUS524339:FUS524353 GEO524339:GEO524353 GOK524339:GOK524353 GYG524339:GYG524353 HIC524339:HIC524353 HRY524339:HRY524353 IBU524339:IBU524353 ILQ524339:ILQ524353 IVM524339:IVM524353 JFI524339:JFI524353 JPE524339:JPE524353 JZA524339:JZA524353 KIW524339:KIW524353 KSS524339:KSS524353 LCO524339:LCO524353 LMK524339:LMK524353 LWG524339:LWG524353 MGC524339:MGC524353 MPY524339:MPY524353 MZU524339:MZU524353 NJQ524339:NJQ524353 NTM524339:NTM524353 ODI524339:ODI524353 ONE524339:ONE524353 OXA524339:OXA524353 PGW524339:PGW524353 PQS524339:PQS524353 QAO524339:QAO524353 QKK524339:QKK524353 QUG524339:QUG524353 REC524339:REC524353 RNY524339:RNY524353 RXU524339:RXU524353 SHQ524339:SHQ524353 SRM524339:SRM524353 TBI524339:TBI524353 TLE524339:TLE524353 TVA524339:TVA524353 UEW524339:UEW524353 UOS524339:UOS524353 UYO524339:UYO524353 VIK524339:VIK524353 VSG524339:VSG524353 WCC524339:WCC524353 WLY524339:WLY524353 WVU524339:WVU524353 M589875:M589889 JI589875:JI589889 TE589875:TE589889 ADA589875:ADA589889 AMW589875:AMW589889 AWS589875:AWS589889 BGO589875:BGO589889 BQK589875:BQK589889 CAG589875:CAG589889 CKC589875:CKC589889 CTY589875:CTY589889 DDU589875:DDU589889 DNQ589875:DNQ589889 DXM589875:DXM589889 EHI589875:EHI589889 ERE589875:ERE589889 FBA589875:FBA589889 FKW589875:FKW589889 FUS589875:FUS589889 GEO589875:GEO589889 GOK589875:GOK589889 GYG589875:GYG589889 HIC589875:HIC589889 HRY589875:HRY589889 IBU589875:IBU589889 ILQ589875:ILQ589889 IVM589875:IVM589889 JFI589875:JFI589889 JPE589875:JPE589889 JZA589875:JZA589889 KIW589875:KIW589889 KSS589875:KSS589889 LCO589875:LCO589889 LMK589875:LMK589889 LWG589875:LWG589889 MGC589875:MGC589889 MPY589875:MPY589889 MZU589875:MZU589889 NJQ589875:NJQ589889 NTM589875:NTM589889 ODI589875:ODI589889 ONE589875:ONE589889 OXA589875:OXA589889 PGW589875:PGW589889 PQS589875:PQS589889 QAO589875:QAO589889 QKK589875:QKK589889 QUG589875:QUG589889 REC589875:REC589889 RNY589875:RNY589889 RXU589875:RXU589889 SHQ589875:SHQ589889 SRM589875:SRM589889 TBI589875:TBI589889 TLE589875:TLE589889 TVA589875:TVA589889 UEW589875:UEW589889 UOS589875:UOS589889 UYO589875:UYO589889 VIK589875:VIK589889 VSG589875:VSG589889 WCC589875:WCC589889 WLY589875:WLY589889 WVU589875:WVU589889 M655411:M655425 JI655411:JI655425 TE655411:TE655425 ADA655411:ADA655425 AMW655411:AMW655425 AWS655411:AWS655425 BGO655411:BGO655425 BQK655411:BQK655425 CAG655411:CAG655425 CKC655411:CKC655425 CTY655411:CTY655425 DDU655411:DDU655425 DNQ655411:DNQ655425 DXM655411:DXM655425 EHI655411:EHI655425 ERE655411:ERE655425 FBA655411:FBA655425 FKW655411:FKW655425 FUS655411:FUS655425 GEO655411:GEO655425 GOK655411:GOK655425 GYG655411:GYG655425 HIC655411:HIC655425 HRY655411:HRY655425 IBU655411:IBU655425 ILQ655411:ILQ655425 IVM655411:IVM655425 JFI655411:JFI655425 JPE655411:JPE655425 JZA655411:JZA655425 KIW655411:KIW655425 KSS655411:KSS655425 LCO655411:LCO655425 LMK655411:LMK655425 LWG655411:LWG655425 MGC655411:MGC655425 MPY655411:MPY655425 MZU655411:MZU655425 NJQ655411:NJQ655425 NTM655411:NTM655425 ODI655411:ODI655425 ONE655411:ONE655425 OXA655411:OXA655425 PGW655411:PGW655425 PQS655411:PQS655425 QAO655411:QAO655425 QKK655411:QKK655425 QUG655411:QUG655425 REC655411:REC655425 RNY655411:RNY655425 RXU655411:RXU655425 SHQ655411:SHQ655425 SRM655411:SRM655425 TBI655411:TBI655425 TLE655411:TLE655425 TVA655411:TVA655425 UEW655411:UEW655425 UOS655411:UOS655425 UYO655411:UYO655425 VIK655411:VIK655425 VSG655411:VSG655425 WCC655411:WCC655425 WLY655411:WLY655425 WVU655411:WVU655425 M720947:M720961 JI720947:JI720961 TE720947:TE720961 ADA720947:ADA720961 AMW720947:AMW720961 AWS720947:AWS720961 BGO720947:BGO720961 BQK720947:BQK720961 CAG720947:CAG720961 CKC720947:CKC720961 CTY720947:CTY720961 DDU720947:DDU720961 DNQ720947:DNQ720961 DXM720947:DXM720961 EHI720947:EHI720961 ERE720947:ERE720961 FBA720947:FBA720961 FKW720947:FKW720961 FUS720947:FUS720961 GEO720947:GEO720961 GOK720947:GOK720961 GYG720947:GYG720961 HIC720947:HIC720961 HRY720947:HRY720961 IBU720947:IBU720961 ILQ720947:ILQ720961 IVM720947:IVM720961 JFI720947:JFI720961 JPE720947:JPE720961 JZA720947:JZA720961 KIW720947:KIW720961 KSS720947:KSS720961 LCO720947:LCO720961 LMK720947:LMK720961 LWG720947:LWG720961 MGC720947:MGC720961 MPY720947:MPY720961 MZU720947:MZU720961 NJQ720947:NJQ720961 NTM720947:NTM720961 ODI720947:ODI720961 ONE720947:ONE720961 OXA720947:OXA720961 PGW720947:PGW720961 PQS720947:PQS720961 QAO720947:QAO720961 QKK720947:QKK720961 QUG720947:QUG720961 REC720947:REC720961 RNY720947:RNY720961 RXU720947:RXU720961 SHQ720947:SHQ720961 SRM720947:SRM720961 TBI720947:TBI720961 TLE720947:TLE720961 TVA720947:TVA720961 UEW720947:UEW720961 UOS720947:UOS720961 UYO720947:UYO720961 VIK720947:VIK720961 VSG720947:VSG720961 WCC720947:WCC720961 WLY720947:WLY720961 WVU720947:WVU720961 M786483:M786497 JI786483:JI786497 TE786483:TE786497 ADA786483:ADA786497 AMW786483:AMW786497 AWS786483:AWS786497 BGO786483:BGO786497 BQK786483:BQK786497 CAG786483:CAG786497 CKC786483:CKC786497 CTY786483:CTY786497 DDU786483:DDU786497 DNQ786483:DNQ786497 DXM786483:DXM786497 EHI786483:EHI786497 ERE786483:ERE786497 FBA786483:FBA786497 FKW786483:FKW786497 FUS786483:FUS786497 GEO786483:GEO786497 GOK786483:GOK786497 GYG786483:GYG786497 HIC786483:HIC786497 HRY786483:HRY786497 IBU786483:IBU786497 ILQ786483:ILQ786497 IVM786483:IVM786497 JFI786483:JFI786497 JPE786483:JPE786497 JZA786483:JZA786497 KIW786483:KIW786497 KSS786483:KSS786497 LCO786483:LCO786497 LMK786483:LMK786497 LWG786483:LWG786497 MGC786483:MGC786497 MPY786483:MPY786497 MZU786483:MZU786497 NJQ786483:NJQ786497 NTM786483:NTM786497 ODI786483:ODI786497 ONE786483:ONE786497 OXA786483:OXA786497 PGW786483:PGW786497 PQS786483:PQS786497 QAO786483:QAO786497 QKK786483:QKK786497 QUG786483:QUG786497 REC786483:REC786497 RNY786483:RNY786497 RXU786483:RXU786497 SHQ786483:SHQ786497 SRM786483:SRM786497 TBI786483:TBI786497 TLE786483:TLE786497 TVA786483:TVA786497 UEW786483:UEW786497 UOS786483:UOS786497 UYO786483:UYO786497 VIK786483:VIK786497 VSG786483:VSG786497 WCC786483:WCC786497 WLY786483:WLY786497 WVU786483:WVU786497 M852019:M852033 JI852019:JI852033 TE852019:TE852033 ADA852019:ADA852033 AMW852019:AMW852033 AWS852019:AWS852033 BGO852019:BGO852033 BQK852019:BQK852033 CAG852019:CAG852033 CKC852019:CKC852033 CTY852019:CTY852033 DDU852019:DDU852033 DNQ852019:DNQ852033 DXM852019:DXM852033 EHI852019:EHI852033 ERE852019:ERE852033 FBA852019:FBA852033 FKW852019:FKW852033 FUS852019:FUS852033 GEO852019:GEO852033 GOK852019:GOK852033 GYG852019:GYG852033 HIC852019:HIC852033 HRY852019:HRY852033 IBU852019:IBU852033 ILQ852019:ILQ852033 IVM852019:IVM852033 JFI852019:JFI852033 JPE852019:JPE852033 JZA852019:JZA852033 KIW852019:KIW852033 KSS852019:KSS852033 LCO852019:LCO852033 LMK852019:LMK852033 LWG852019:LWG852033 MGC852019:MGC852033 MPY852019:MPY852033 MZU852019:MZU852033 NJQ852019:NJQ852033 NTM852019:NTM852033 ODI852019:ODI852033 ONE852019:ONE852033 OXA852019:OXA852033 PGW852019:PGW852033 PQS852019:PQS852033 QAO852019:QAO852033 QKK852019:QKK852033 QUG852019:QUG852033 REC852019:REC852033 RNY852019:RNY852033 RXU852019:RXU852033 SHQ852019:SHQ852033 SRM852019:SRM852033 TBI852019:TBI852033 TLE852019:TLE852033 TVA852019:TVA852033 UEW852019:UEW852033 UOS852019:UOS852033 UYO852019:UYO852033 VIK852019:VIK852033 VSG852019:VSG852033 WCC852019:WCC852033 WLY852019:WLY852033 WVU852019:WVU852033 M917555:M917569 JI917555:JI917569 TE917555:TE917569 ADA917555:ADA917569 AMW917555:AMW917569 AWS917555:AWS917569 BGO917555:BGO917569 BQK917555:BQK917569 CAG917555:CAG917569 CKC917555:CKC917569 CTY917555:CTY917569 DDU917555:DDU917569 DNQ917555:DNQ917569 DXM917555:DXM917569 EHI917555:EHI917569 ERE917555:ERE917569 FBA917555:FBA917569 FKW917555:FKW917569 FUS917555:FUS917569 GEO917555:GEO917569 GOK917555:GOK917569 GYG917555:GYG917569 HIC917555:HIC917569 HRY917555:HRY917569 IBU917555:IBU917569 ILQ917555:ILQ917569 IVM917555:IVM917569 JFI917555:JFI917569 JPE917555:JPE917569 JZA917555:JZA917569 KIW917555:KIW917569 KSS917555:KSS917569 LCO917555:LCO917569 LMK917555:LMK917569 LWG917555:LWG917569 MGC917555:MGC917569 MPY917555:MPY917569 MZU917555:MZU917569 NJQ917555:NJQ917569 NTM917555:NTM917569 ODI917555:ODI917569 ONE917555:ONE917569 OXA917555:OXA917569 PGW917555:PGW917569 PQS917555:PQS917569 QAO917555:QAO917569 QKK917555:QKK917569 QUG917555:QUG917569 REC917555:REC917569 RNY917555:RNY917569 RXU917555:RXU917569 SHQ917555:SHQ917569 SRM917555:SRM917569 TBI917555:TBI917569 TLE917555:TLE917569 TVA917555:TVA917569 UEW917555:UEW917569 UOS917555:UOS917569 UYO917555:UYO917569 VIK917555:VIK917569 VSG917555:VSG917569 WCC917555:WCC917569 WLY917555:WLY917569 WVU917555:WVU917569 M983091:M983105 JI983091:JI983105 TE983091:TE983105 ADA983091:ADA983105 AMW983091:AMW983105 AWS983091:AWS983105 BGO983091:BGO983105 BQK983091:BQK983105 CAG983091:CAG983105 CKC983091:CKC983105 CTY983091:CTY983105 DDU983091:DDU983105 DNQ983091:DNQ983105 DXM983091:DXM983105 EHI983091:EHI983105 ERE983091:ERE983105 FBA983091:FBA983105 FKW983091:FKW983105 FUS983091:FUS983105 GEO983091:GEO983105 GOK983091:GOK983105 GYG983091:GYG983105 HIC983091:HIC983105 HRY983091:HRY983105 IBU983091:IBU983105 ILQ983091:ILQ983105 IVM983091:IVM983105 JFI983091:JFI983105 JPE983091:JPE983105 JZA983091:JZA983105 KIW983091:KIW983105 KSS983091:KSS983105 LCO983091:LCO983105 LMK983091:LMK983105 LWG983091:LWG983105 MGC983091:MGC983105 MPY983091:MPY983105 MZU983091:MZU983105 NJQ983091:NJQ983105 NTM983091:NTM983105 ODI983091:ODI983105 ONE983091:ONE983105 OXA983091:OXA983105 PGW983091:PGW983105 PQS983091:PQS983105 QAO983091:QAO983105 QKK983091:QKK983105 QUG983091:QUG983105 REC983091:REC983105 RNY983091:RNY983105 RXU983091:RXU983105 SHQ983091:SHQ983105 SRM983091:SRM983105 TBI983091:TBI983105 TLE983091:TLE983105 TVA983091:TVA983105 UEW983091:UEW983105 UOS983091:UOS983105 UYO983091:UYO983105 VIK983091:VIK983105 VSG983091:VSG983105 WCC983091:WCC983105 WLY983091:WLY983105 WLY8:WLY65 WCC8:WCC65 VSG8:VSG65 VIK8:VIK65 UYO8:UYO65 UOS8:UOS65 UEW8:UEW65 TVA8:TVA65 TLE8:TLE65 TBI8:TBI65 SRM8:SRM65 SHQ8:SHQ65 RXU8:RXU65 RNY8:RNY65 REC8:REC65 QUG8:QUG65 QKK8:QKK65 QAO8:QAO65 PQS8:PQS65 PGW8:PGW65 OXA8:OXA65 ONE8:ONE65 ODI8:ODI65 NTM8:NTM65 NJQ8:NJQ65 MZU8:MZU65 MPY8:MPY65 MGC8:MGC65 LWG8:LWG65 LMK8:LMK65 LCO8:LCO65 KSS8:KSS65 KIW8:KIW65 JZA8:JZA65 JPE8:JPE65 JFI8:JFI65 IVM8:IVM65 ILQ8:ILQ65 IBU8:IBU65 HRY8:HRY65 HIC8:HIC65 GYG8:GYG65 GOK8:GOK65 GEO8:GEO65 FUS8:FUS65 FKW8:FKW65 FBA8:FBA65 ERE8:ERE65 EHI8:EHI65 DXM8:DXM65 DNQ8:DNQ65 DDU8:DDU65 CTY8:CTY65 CKC8:CKC65 CAG8:CAG65 BQK8:BQK65 BGO8:BGO65 AWS8:AWS65 AMW8:AMW65 ADA8:ADA65 TE8:TE65 JI8:JI65 M7:M65 WVU8:WVU65" xr:uid="{D2B65D41-1485-4A3E-A1F3-7203A3ADF504}">
      <formula1>$A$77:$A$78</formula1>
    </dataValidation>
    <dataValidation type="list" allowBlank="1" showInputMessage="1" showErrorMessage="1" sqref="WVM983091:WVM983105 E19:E65 E65587:E65601 JA65587:JA65601 SW65587:SW65601 ACS65587:ACS65601 AMO65587:AMO65601 AWK65587:AWK65601 BGG65587:BGG65601 BQC65587:BQC65601 BZY65587:BZY65601 CJU65587:CJU65601 CTQ65587:CTQ65601 DDM65587:DDM65601 DNI65587:DNI65601 DXE65587:DXE65601 EHA65587:EHA65601 EQW65587:EQW65601 FAS65587:FAS65601 FKO65587:FKO65601 FUK65587:FUK65601 GEG65587:GEG65601 GOC65587:GOC65601 GXY65587:GXY65601 HHU65587:HHU65601 HRQ65587:HRQ65601 IBM65587:IBM65601 ILI65587:ILI65601 IVE65587:IVE65601 JFA65587:JFA65601 JOW65587:JOW65601 JYS65587:JYS65601 KIO65587:KIO65601 KSK65587:KSK65601 LCG65587:LCG65601 LMC65587:LMC65601 LVY65587:LVY65601 MFU65587:MFU65601 MPQ65587:MPQ65601 MZM65587:MZM65601 NJI65587:NJI65601 NTE65587:NTE65601 ODA65587:ODA65601 OMW65587:OMW65601 OWS65587:OWS65601 PGO65587:PGO65601 PQK65587:PQK65601 QAG65587:QAG65601 QKC65587:QKC65601 QTY65587:QTY65601 RDU65587:RDU65601 RNQ65587:RNQ65601 RXM65587:RXM65601 SHI65587:SHI65601 SRE65587:SRE65601 TBA65587:TBA65601 TKW65587:TKW65601 TUS65587:TUS65601 UEO65587:UEO65601 UOK65587:UOK65601 UYG65587:UYG65601 VIC65587:VIC65601 VRY65587:VRY65601 WBU65587:WBU65601 WLQ65587:WLQ65601 WVM65587:WVM65601 E131123:E131137 JA131123:JA131137 SW131123:SW131137 ACS131123:ACS131137 AMO131123:AMO131137 AWK131123:AWK131137 BGG131123:BGG131137 BQC131123:BQC131137 BZY131123:BZY131137 CJU131123:CJU131137 CTQ131123:CTQ131137 DDM131123:DDM131137 DNI131123:DNI131137 DXE131123:DXE131137 EHA131123:EHA131137 EQW131123:EQW131137 FAS131123:FAS131137 FKO131123:FKO131137 FUK131123:FUK131137 GEG131123:GEG131137 GOC131123:GOC131137 GXY131123:GXY131137 HHU131123:HHU131137 HRQ131123:HRQ131137 IBM131123:IBM131137 ILI131123:ILI131137 IVE131123:IVE131137 JFA131123:JFA131137 JOW131123:JOW131137 JYS131123:JYS131137 KIO131123:KIO131137 KSK131123:KSK131137 LCG131123:LCG131137 LMC131123:LMC131137 LVY131123:LVY131137 MFU131123:MFU131137 MPQ131123:MPQ131137 MZM131123:MZM131137 NJI131123:NJI131137 NTE131123:NTE131137 ODA131123:ODA131137 OMW131123:OMW131137 OWS131123:OWS131137 PGO131123:PGO131137 PQK131123:PQK131137 QAG131123:QAG131137 QKC131123:QKC131137 QTY131123:QTY131137 RDU131123:RDU131137 RNQ131123:RNQ131137 RXM131123:RXM131137 SHI131123:SHI131137 SRE131123:SRE131137 TBA131123:TBA131137 TKW131123:TKW131137 TUS131123:TUS131137 UEO131123:UEO131137 UOK131123:UOK131137 UYG131123:UYG131137 VIC131123:VIC131137 VRY131123:VRY131137 WBU131123:WBU131137 WLQ131123:WLQ131137 WVM131123:WVM131137 E196659:E196673 JA196659:JA196673 SW196659:SW196673 ACS196659:ACS196673 AMO196659:AMO196673 AWK196659:AWK196673 BGG196659:BGG196673 BQC196659:BQC196673 BZY196659:BZY196673 CJU196659:CJU196673 CTQ196659:CTQ196673 DDM196659:DDM196673 DNI196659:DNI196673 DXE196659:DXE196673 EHA196659:EHA196673 EQW196659:EQW196673 FAS196659:FAS196673 FKO196659:FKO196673 FUK196659:FUK196673 GEG196659:GEG196673 GOC196659:GOC196673 GXY196659:GXY196673 HHU196659:HHU196673 HRQ196659:HRQ196673 IBM196659:IBM196673 ILI196659:ILI196673 IVE196659:IVE196673 JFA196659:JFA196673 JOW196659:JOW196673 JYS196659:JYS196673 KIO196659:KIO196673 KSK196659:KSK196673 LCG196659:LCG196673 LMC196659:LMC196673 LVY196659:LVY196673 MFU196659:MFU196673 MPQ196659:MPQ196673 MZM196659:MZM196673 NJI196659:NJI196673 NTE196659:NTE196673 ODA196659:ODA196673 OMW196659:OMW196673 OWS196659:OWS196673 PGO196659:PGO196673 PQK196659:PQK196673 QAG196659:QAG196673 QKC196659:QKC196673 QTY196659:QTY196673 RDU196659:RDU196673 RNQ196659:RNQ196673 RXM196659:RXM196673 SHI196659:SHI196673 SRE196659:SRE196673 TBA196659:TBA196673 TKW196659:TKW196673 TUS196659:TUS196673 UEO196659:UEO196673 UOK196659:UOK196673 UYG196659:UYG196673 VIC196659:VIC196673 VRY196659:VRY196673 WBU196659:WBU196673 WLQ196659:WLQ196673 WVM196659:WVM196673 E262195:E262209 JA262195:JA262209 SW262195:SW262209 ACS262195:ACS262209 AMO262195:AMO262209 AWK262195:AWK262209 BGG262195:BGG262209 BQC262195:BQC262209 BZY262195:BZY262209 CJU262195:CJU262209 CTQ262195:CTQ262209 DDM262195:DDM262209 DNI262195:DNI262209 DXE262195:DXE262209 EHA262195:EHA262209 EQW262195:EQW262209 FAS262195:FAS262209 FKO262195:FKO262209 FUK262195:FUK262209 GEG262195:GEG262209 GOC262195:GOC262209 GXY262195:GXY262209 HHU262195:HHU262209 HRQ262195:HRQ262209 IBM262195:IBM262209 ILI262195:ILI262209 IVE262195:IVE262209 JFA262195:JFA262209 JOW262195:JOW262209 JYS262195:JYS262209 KIO262195:KIO262209 KSK262195:KSK262209 LCG262195:LCG262209 LMC262195:LMC262209 LVY262195:LVY262209 MFU262195:MFU262209 MPQ262195:MPQ262209 MZM262195:MZM262209 NJI262195:NJI262209 NTE262195:NTE262209 ODA262195:ODA262209 OMW262195:OMW262209 OWS262195:OWS262209 PGO262195:PGO262209 PQK262195:PQK262209 QAG262195:QAG262209 QKC262195:QKC262209 QTY262195:QTY262209 RDU262195:RDU262209 RNQ262195:RNQ262209 RXM262195:RXM262209 SHI262195:SHI262209 SRE262195:SRE262209 TBA262195:TBA262209 TKW262195:TKW262209 TUS262195:TUS262209 UEO262195:UEO262209 UOK262195:UOK262209 UYG262195:UYG262209 VIC262195:VIC262209 VRY262195:VRY262209 WBU262195:WBU262209 WLQ262195:WLQ262209 WVM262195:WVM262209 E327731:E327745 JA327731:JA327745 SW327731:SW327745 ACS327731:ACS327745 AMO327731:AMO327745 AWK327731:AWK327745 BGG327731:BGG327745 BQC327731:BQC327745 BZY327731:BZY327745 CJU327731:CJU327745 CTQ327731:CTQ327745 DDM327731:DDM327745 DNI327731:DNI327745 DXE327731:DXE327745 EHA327731:EHA327745 EQW327731:EQW327745 FAS327731:FAS327745 FKO327731:FKO327745 FUK327731:FUK327745 GEG327731:GEG327745 GOC327731:GOC327745 GXY327731:GXY327745 HHU327731:HHU327745 HRQ327731:HRQ327745 IBM327731:IBM327745 ILI327731:ILI327745 IVE327731:IVE327745 JFA327731:JFA327745 JOW327731:JOW327745 JYS327731:JYS327745 KIO327731:KIO327745 KSK327731:KSK327745 LCG327731:LCG327745 LMC327731:LMC327745 LVY327731:LVY327745 MFU327731:MFU327745 MPQ327731:MPQ327745 MZM327731:MZM327745 NJI327731:NJI327745 NTE327731:NTE327745 ODA327731:ODA327745 OMW327731:OMW327745 OWS327731:OWS327745 PGO327731:PGO327745 PQK327731:PQK327745 QAG327731:QAG327745 QKC327731:QKC327745 QTY327731:QTY327745 RDU327731:RDU327745 RNQ327731:RNQ327745 RXM327731:RXM327745 SHI327731:SHI327745 SRE327731:SRE327745 TBA327731:TBA327745 TKW327731:TKW327745 TUS327731:TUS327745 UEO327731:UEO327745 UOK327731:UOK327745 UYG327731:UYG327745 VIC327731:VIC327745 VRY327731:VRY327745 WBU327731:WBU327745 WLQ327731:WLQ327745 WVM327731:WVM327745 E393267:E393281 JA393267:JA393281 SW393267:SW393281 ACS393267:ACS393281 AMO393267:AMO393281 AWK393267:AWK393281 BGG393267:BGG393281 BQC393267:BQC393281 BZY393267:BZY393281 CJU393267:CJU393281 CTQ393267:CTQ393281 DDM393267:DDM393281 DNI393267:DNI393281 DXE393267:DXE393281 EHA393267:EHA393281 EQW393267:EQW393281 FAS393267:FAS393281 FKO393267:FKO393281 FUK393267:FUK393281 GEG393267:GEG393281 GOC393267:GOC393281 GXY393267:GXY393281 HHU393267:HHU393281 HRQ393267:HRQ393281 IBM393267:IBM393281 ILI393267:ILI393281 IVE393267:IVE393281 JFA393267:JFA393281 JOW393267:JOW393281 JYS393267:JYS393281 KIO393267:KIO393281 KSK393267:KSK393281 LCG393267:LCG393281 LMC393267:LMC393281 LVY393267:LVY393281 MFU393267:MFU393281 MPQ393267:MPQ393281 MZM393267:MZM393281 NJI393267:NJI393281 NTE393267:NTE393281 ODA393267:ODA393281 OMW393267:OMW393281 OWS393267:OWS393281 PGO393267:PGO393281 PQK393267:PQK393281 QAG393267:QAG393281 QKC393267:QKC393281 QTY393267:QTY393281 RDU393267:RDU393281 RNQ393267:RNQ393281 RXM393267:RXM393281 SHI393267:SHI393281 SRE393267:SRE393281 TBA393267:TBA393281 TKW393267:TKW393281 TUS393267:TUS393281 UEO393267:UEO393281 UOK393267:UOK393281 UYG393267:UYG393281 VIC393267:VIC393281 VRY393267:VRY393281 WBU393267:WBU393281 WLQ393267:WLQ393281 WVM393267:WVM393281 E458803:E458817 JA458803:JA458817 SW458803:SW458817 ACS458803:ACS458817 AMO458803:AMO458817 AWK458803:AWK458817 BGG458803:BGG458817 BQC458803:BQC458817 BZY458803:BZY458817 CJU458803:CJU458817 CTQ458803:CTQ458817 DDM458803:DDM458817 DNI458803:DNI458817 DXE458803:DXE458817 EHA458803:EHA458817 EQW458803:EQW458817 FAS458803:FAS458817 FKO458803:FKO458817 FUK458803:FUK458817 GEG458803:GEG458817 GOC458803:GOC458817 GXY458803:GXY458817 HHU458803:HHU458817 HRQ458803:HRQ458817 IBM458803:IBM458817 ILI458803:ILI458817 IVE458803:IVE458817 JFA458803:JFA458817 JOW458803:JOW458817 JYS458803:JYS458817 KIO458803:KIO458817 KSK458803:KSK458817 LCG458803:LCG458817 LMC458803:LMC458817 LVY458803:LVY458817 MFU458803:MFU458817 MPQ458803:MPQ458817 MZM458803:MZM458817 NJI458803:NJI458817 NTE458803:NTE458817 ODA458803:ODA458817 OMW458803:OMW458817 OWS458803:OWS458817 PGO458803:PGO458817 PQK458803:PQK458817 QAG458803:QAG458817 QKC458803:QKC458817 QTY458803:QTY458817 RDU458803:RDU458817 RNQ458803:RNQ458817 RXM458803:RXM458817 SHI458803:SHI458817 SRE458803:SRE458817 TBA458803:TBA458817 TKW458803:TKW458817 TUS458803:TUS458817 UEO458803:UEO458817 UOK458803:UOK458817 UYG458803:UYG458817 VIC458803:VIC458817 VRY458803:VRY458817 WBU458803:WBU458817 WLQ458803:WLQ458817 WVM458803:WVM458817 E524339:E524353 JA524339:JA524353 SW524339:SW524353 ACS524339:ACS524353 AMO524339:AMO524353 AWK524339:AWK524353 BGG524339:BGG524353 BQC524339:BQC524353 BZY524339:BZY524353 CJU524339:CJU524353 CTQ524339:CTQ524353 DDM524339:DDM524353 DNI524339:DNI524353 DXE524339:DXE524353 EHA524339:EHA524353 EQW524339:EQW524353 FAS524339:FAS524353 FKO524339:FKO524353 FUK524339:FUK524353 GEG524339:GEG524353 GOC524339:GOC524353 GXY524339:GXY524353 HHU524339:HHU524353 HRQ524339:HRQ524353 IBM524339:IBM524353 ILI524339:ILI524353 IVE524339:IVE524353 JFA524339:JFA524353 JOW524339:JOW524353 JYS524339:JYS524353 KIO524339:KIO524353 KSK524339:KSK524353 LCG524339:LCG524353 LMC524339:LMC524353 LVY524339:LVY524353 MFU524339:MFU524353 MPQ524339:MPQ524353 MZM524339:MZM524353 NJI524339:NJI524353 NTE524339:NTE524353 ODA524339:ODA524353 OMW524339:OMW524353 OWS524339:OWS524353 PGO524339:PGO524353 PQK524339:PQK524353 QAG524339:QAG524353 QKC524339:QKC524353 QTY524339:QTY524353 RDU524339:RDU524353 RNQ524339:RNQ524353 RXM524339:RXM524353 SHI524339:SHI524353 SRE524339:SRE524353 TBA524339:TBA524353 TKW524339:TKW524353 TUS524339:TUS524353 UEO524339:UEO524353 UOK524339:UOK524353 UYG524339:UYG524353 VIC524339:VIC524353 VRY524339:VRY524353 WBU524339:WBU524353 WLQ524339:WLQ524353 WVM524339:WVM524353 E589875:E589889 JA589875:JA589889 SW589875:SW589889 ACS589875:ACS589889 AMO589875:AMO589889 AWK589875:AWK589889 BGG589875:BGG589889 BQC589875:BQC589889 BZY589875:BZY589889 CJU589875:CJU589889 CTQ589875:CTQ589889 DDM589875:DDM589889 DNI589875:DNI589889 DXE589875:DXE589889 EHA589875:EHA589889 EQW589875:EQW589889 FAS589875:FAS589889 FKO589875:FKO589889 FUK589875:FUK589889 GEG589875:GEG589889 GOC589875:GOC589889 GXY589875:GXY589889 HHU589875:HHU589889 HRQ589875:HRQ589889 IBM589875:IBM589889 ILI589875:ILI589889 IVE589875:IVE589889 JFA589875:JFA589889 JOW589875:JOW589889 JYS589875:JYS589889 KIO589875:KIO589889 KSK589875:KSK589889 LCG589875:LCG589889 LMC589875:LMC589889 LVY589875:LVY589889 MFU589875:MFU589889 MPQ589875:MPQ589889 MZM589875:MZM589889 NJI589875:NJI589889 NTE589875:NTE589889 ODA589875:ODA589889 OMW589875:OMW589889 OWS589875:OWS589889 PGO589875:PGO589889 PQK589875:PQK589889 QAG589875:QAG589889 QKC589875:QKC589889 QTY589875:QTY589889 RDU589875:RDU589889 RNQ589875:RNQ589889 RXM589875:RXM589889 SHI589875:SHI589889 SRE589875:SRE589889 TBA589875:TBA589889 TKW589875:TKW589889 TUS589875:TUS589889 UEO589875:UEO589889 UOK589875:UOK589889 UYG589875:UYG589889 VIC589875:VIC589889 VRY589875:VRY589889 WBU589875:WBU589889 WLQ589875:WLQ589889 WVM589875:WVM589889 E655411:E655425 JA655411:JA655425 SW655411:SW655425 ACS655411:ACS655425 AMO655411:AMO655425 AWK655411:AWK655425 BGG655411:BGG655425 BQC655411:BQC655425 BZY655411:BZY655425 CJU655411:CJU655425 CTQ655411:CTQ655425 DDM655411:DDM655425 DNI655411:DNI655425 DXE655411:DXE655425 EHA655411:EHA655425 EQW655411:EQW655425 FAS655411:FAS655425 FKO655411:FKO655425 FUK655411:FUK655425 GEG655411:GEG655425 GOC655411:GOC655425 GXY655411:GXY655425 HHU655411:HHU655425 HRQ655411:HRQ655425 IBM655411:IBM655425 ILI655411:ILI655425 IVE655411:IVE655425 JFA655411:JFA655425 JOW655411:JOW655425 JYS655411:JYS655425 KIO655411:KIO655425 KSK655411:KSK655425 LCG655411:LCG655425 LMC655411:LMC655425 LVY655411:LVY655425 MFU655411:MFU655425 MPQ655411:MPQ655425 MZM655411:MZM655425 NJI655411:NJI655425 NTE655411:NTE655425 ODA655411:ODA655425 OMW655411:OMW655425 OWS655411:OWS655425 PGO655411:PGO655425 PQK655411:PQK655425 QAG655411:QAG655425 QKC655411:QKC655425 QTY655411:QTY655425 RDU655411:RDU655425 RNQ655411:RNQ655425 RXM655411:RXM655425 SHI655411:SHI655425 SRE655411:SRE655425 TBA655411:TBA655425 TKW655411:TKW655425 TUS655411:TUS655425 UEO655411:UEO655425 UOK655411:UOK655425 UYG655411:UYG655425 VIC655411:VIC655425 VRY655411:VRY655425 WBU655411:WBU655425 WLQ655411:WLQ655425 WVM655411:WVM655425 E720947:E720961 JA720947:JA720961 SW720947:SW720961 ACS720947:ACS720961 AMO720947:AMO720961 AWK720947:AWK720961 BGG720947:BGG720961 BQC720947:BQC720961 BZY720947:BZY720961 CJU720947:CJU720961 CTQ720947:CTQ720961 DDM720947:DDM720961 DNI720947:DNI720961 DXE720947:DXE720961 EHA720947:EHA720961 EQW720947:EQW720961 FAS720947:FAS720961 FKO720947:FKO720961 FUK720947:FUK720961 GEG720947:GEG720961 GOC720947:GOC720961 GXY720947:GXY720961 HHU720947:HHU720961 HRQ720947:HRQ720961 IBM720947:IBM720961 ILI720947:ILI720961 IVE720947:IVE720961 JFA720947:JFA720961 JOW720947:JOW720961 JYS720947:JYS720961 KIO720947:KIO720961 KSK720947:KSK720961 LCG720947:LCG720961 LMC720947:LMC720961 LVY720947:LVY720961 MFU720947:MFU720961 MPQ720947:MPQ720961 MZM720947:MZM720961 NJI720947:NJI720961 NTE720947:NTE720961 ODA720947:ODA720961 OMW720947:OMW720961 OWS720947:OWS720961 PGO720947:PGO720961 PQK720947:PQK720961 QAG720947:QAG720961 QKC720947:QKC720961 QTY720947:QTY720961 RDU720947:RDU720961 RNQ720947:RNQ720961 RXM720947:RXM720961 SHI720947:SHI720961 SRE720947:SRE720961 TBA720947:TBA720961 TKW720947:TKW720961 TUS720947:TUS720961 UEO720947:UEO720961 UOK720947:UOK720961 UYG720947:UYG720961 VIC720947:VIC720961 VRY720947:VRY720961 WBU720947:WBU720961 WLQ720947:WLQ720961 WVM720947:WVM720961 E786483:E786497 JA786483:JA786497 SW786483:SW786497 ACS786483:ACS786497 AMO786483:AMO786497 AWK786483:AWK786497 BGG786483:BGG786497 BQC786483:BQC786497 BZY786483:BZY786497 CJU786483:CJU786497 CTQ786483:CTQ786497 DDM786483:DDM786497 DNI786483:DNI786497 DXE786483:DXE786497 EHA786483:EHA786497 EQW786483:EQW786497 FAS786483:FAS786497 FKO786483:FKO786497 FUK786483:FUK786497 GEG786483:GEG786497 GOC786483:GOC786497 GXY786483:GXY786497 HHU786483:HHU786497 HRQ786483:HRQ786497 IBM786483:IBM786497 ILI786483:ILI786497 IVE786483:IVE786497 JFA786483:JFA786497 JOW786483:JOW786497 JYS786483:JYS786497 KIO786483:KIO786497 KSK786483:KSK786497 LCG786483:LCG786497 LMC786483:LMC786497 LVY786483:LVY786497 MFU786483:MFU786497 MPQ786483:MPQ786497 MZM786483:MZM786497 NJI786483:NJI786497 NTE786483:NTE786497 ODA786483:ODA786497 OMW786483:OMW786497 OWS786483:OWS786497 PGO786483:PGO786497 PQK786483:PQK786497 QAG786483:QAG786497 QKC786483:QKC786497 QTY786483:QTY786497 RDU786483:RDU786497 RNQ786483:RNQ786497 RXM786483:RXM786497 SHI786483:SHI786497 SRE786483:SRE786497 TBA786483:TBA786497 TKW786483:TKW786497 TUS786483:TUS786497 UEO786483:UEO786497 UOK786483:UOK786497 UYG786483:UYG786497 VIC786483:VIC786497 VRY786483:VRY786497 WBU786483:WBU786497 WLQ786483:WLQ786497 WVM786483:WVM786497 E852019:E852033 JA852019:JA852033 SW852019:SW852033 ACS852019:ACS852033 AMO852019:AMO852033 AWK852019:AWK852033 BGG852019:BGG852033 BQC852019:BQC852033 BZY852019:BZY852033 CJU852019:CJU852033 CTQ852019:CTQ852033 DDM852019:DDM852033 DNI852019:DNI852033 DXE852019:DXE852033 EHA852019:EHA852033 EQW852019:EQW852033 FAS852019:FAS852033 FKO852019:FKO852033 FUK852019:FUK852033 GEG852019:GEG852033 GOC852019:GOC852033 GXY852019:GXY852033 HHU852019:HHU852033 HRQ852019:HRQ852033 IBM852019:IBM852033 ILI852019:ILI852033 IVE852019:IVE852033 JFA852019:JFA852033 JOW852019:JOW852033 JYS852019:JYS852033 KIO852019:KIO852033 KSK852019:KSK852033 LCG852019:LCG852033 LMC852019:LMC852033 LVY852019:LVY852033 MFU852019:MFU852033 MPQ852019:MPQ852033 MZM852019:MZM852033 NJI852019:NJI852033 NTE852019:NTE852033 ODA852019:ODA852033 OMW852019:OMW852033 OWS852019:OWS852033 PGO852019:PGO852033 PQK852019:PQK852033 QAG852019:QAG852033 QKC852019:QKC852033 QTY852019:QTY852033 RDU852019:RDU852033 RNQ852019:RNQ852033 RXM852019:RXM852033 SHI852019:SHI852033 SRE852019:SRE852033 TBA852019:TBA852033 TKW852019:TKW852033 TUS852019:TUS852033 UEO852019:UEO852033 UOK852019:UOK852033 UYG852019:UYG852033 VIC852019:VIC852033 VRY852019:VRY852033 WBU852019:WBU852033 WLQ852019:WLQ852033 WVM852019:WVM852033 E917555:E917569 JA917555:JA917569 SW917555:SW917569 ACS917555:ACS917569 AMO917555:AMO917569 AWK917555:AWK917569 BGG917555:BGG917569 BQC917555:BQC917569 BZY917555:BZY917569 CJU917555:CJU917569 CTQ917555:CTQ917569 DDM917555:DDM917569 DNI917555:DNI917569 DXE917555:DXE917569 EHA917555:EHA917569 EQW917555:EQW917569 FAS917555:FAS917569 FKO917555:FKO917569 FUK917555:FUK917569 GEG917555:GEG917569 GOC917555:GOC917569 GXY917555:GXY917569 HHU917555:HHU917569 HRQ917555:HRQ917569 IBM917555:IBM917569 ILI917555:ILI917569 IVE917555:IVE917569 JFA917555:JFA917569 JOW917555:JOW917569 JYS917555:JYS917569 KIO917555:KIO917569 KSK917555:KSK917569 LCG917555:LCG917569 LMC917555:LMC917569 LVY917555:LVY917569 MFU917555:MFU917569 MPQ917555:MPQ917569 MZM917555:MZM917569 NJI917555:NJI917569 NTE917555:NTE917569 ODA917555:ODA917569 OMW917555:OMW917569 OWS917555:OWS917569 PGO917555:PGO917569 PQK917555:PQK917569 QAG917555:QAG917569 QKC917555:QKC917569 QTY917555:QTY917569 RDU917555:RDU917569 RNQ917555:RNQ917569 RXM917555:RXM917569 SHI917555:SHI917569 SRE917555:SRE917569 TBA917555:TBA917569 TKW917555:TKW917569 TUS917555:TUS917569 UEO917555:UEO917569 UOK917555:UOK917569 UYG917555:UYG917569 VIC917555:VIC917569 VRY917555:VRY917569 WBU917555:WBU917569 WLQ917555:WLQ917569 WVM917555:WVM917569 E983091:E983105 JA983091:JA983105 SW983091:SW983105 ACS983091:ACS983105 AMO983091:AMO983105 AWK983091:AWK983105 BGG983091:BGG983105 BQC983091:BQC983105 BZY983091:BZY983105 CJU983091:CJU983105 CTQ983091:CTQ983105 DDM983091:DDM983105 DNI983091:DNI983105 DXE983091:DXE983105 EHA983091:EHA983105 EQW983091:EQW983105 FAS983091:FAS983105 FKO983091:FKO983105 FUK983091:FUK983105 GEG983091:GEG983105 GOC983091:GOC983105 GXY983091:GXY983105 HHU983091:HHU983105 HRQ983091:HRQ983105 IBM983091:IBM983105 ILI983091:ILI983105 IVE983091:IVE983105 JFA983091:JFA983105 JOW983091:JOW983105 JYS983091:JYS983105 KIO983091:KIO983105 KSK983091:KSK983105 LCG983091:LCG983105 LMC983091:LMC983105 LVY983091:LVY983105 MFU983091:MFU983105 MPQ983091:MPQ983105 MZM983091:MZM983105 NJI983091:NJI983105 NTE983091:NTE983105 ODA983091:ODA983105 OMW983091:OMW983105 OWS983091:OWS983105 PGO983091:PGO983105 PQK983091:PQK983105 QAG983091:QAG983105 QKC983091:QKC983105 QTY983091:QTY983105 RDU983091:RDU983105 RNQ983091:RNQ983105 RXM983091:RXM983105 SHI983091:SHI983105 SRE983091:SRE983105 TBA983091:TBA983105 TKW983091:TKW983105 TUS983091:TUS983105 UEO983091:UEO983105 UOK983091:UOK983105 UYG983091:UYG983105 VIC983091:VIC983105 VRY983091:VRY983105 WBU983091:WBU983105 WLQ983091:WLQ983105 E12:E17 WBU8:WBU65 VRY8:VRY65 VIC8:VIC65 UYG8:UYG65 UOK8:UOK65 UEO8:UEO65 TUS8:TUS65 TKW8:TKW65 TBA8:TBA65 SRE8:SRE65 SHI8:SHI65 RXM8:RXM65 RNQ8:RNQ65 RDU8:RDU65 QTY8:QTY65 QKC8:QKC65 QAG8:QAG65 PQK8:PQK65 PGO8:PGO65 OWS8:OWS65 OMW8:OMW65 ODA8:ODA65 NTE8:NTE65 NJI8:NJI65 MZM8:MZM65 MPQ8:MPQ65 MFU8:MFU65 LVY8:LVY65 LMC8:LMC65 LCG8:LCG65 KSK8:KSK65 KIO8:KIO65 JYS8:JYS65 JOW8:JOW65 JFA8:JFA65 IVE8:IVE65 ILI8:ILI65 IBM8:IBM65 HRQ8:HRQ65 HHU8:HHU65 GXY8:GXY65 GOC8:GOC65 GEG8:GEG65 FUK8:FUK65 FKO8:FKO65 FAS8:FAS65 EQW8:EQW65 EHA8:EHA65 DXE8:DXE65 DNI8:DNI65 DDM8:DDM65 CTQ8:CTQ65 CJU8:CJU65 BZY8:BZY65 BQC8:BQC65 BGG8:BGG65 AWK8:AWK65 AMO8:AMO65 ACS8:ACS65 SW8:SW65 JA8:JA65 WVM8:WVM65 WLQ8:WLQ65" xr:uid="{A03F1BA4-6928-4881-9938-D231E99F5BA5}">
      <formula1>$A$75:$A$76</formula1>
    </dataValidation>
    <dataValidation type="list" allowBlank="1" showErrorMessage="1" sqref="E18 E9:E11" xr:uid="{1470E330-1214-4C77-89F4-F9B7C19CA56A}">
      <formula1>$A$30:$A$31</formula1>
      <formula2>0</formula2>
    </dataValidation>
    <dataValidation type="list" allowBlank="1" showErrorMessage="1" sqref="E7:E8" xr:uid="{B966F8D5-9607-4E93-AB4F-650CF74DDD34}">
      <formula1>$A$78:$A$79</formula1>
      <formula2>0</formula2>
    </dataValidation>
    <dataValidation type="list" allowBlank="1" showInputMessage="1" showErrorMessage="1" sqref="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xr:uid="{A0BB289A-06D9-4CA1-8F42-6894FF60EBDB}">
      <formula1>$A$69:$A$70</formula1>
    </dataValidation>
    <dataValidation type="list" allowBlank="1" showInputMessage="1" showErrorMessage="1"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F199954C-C815-470A-9492-9475BF37FD15}">
      <formula1>$A$67:$A$68</formula1>
    </dataValidation>
  </dataValidations>
  <printOptions horizontalCentered="1"/>
  <pageMargins left="0.59055118110236227" right="0.39370078740157483" top="0.59055118110236227" bottom="0.39370078740157483" header="0.47244094488188981" footer="0.39370078740157483"/>
  <pageSetup paperSize="9" scale="56" orientation="landscape" r:id="rId1"/>
  <headerFooter>
    <oddFooter>&amp;C&amp;"Arial,Pogrubiony"&amp;K00-024MINISTERSTWO SPORTU I TURYSTYKI - DEPARTAMENT SPORTU WYCZYNOWEGO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4</vt:i4>
      </vt:variant>
    </vt:vector>
  </HeadingPairs>
  <TitlesOfParts>
    <vt:vector size="8" baseType="lpstr">
      <vt:lpstr>zał. nr 10 KWM</vt:lpstr>
      <vt:lpstr>zał. nr 10 KWJM</vt:lpstr>
      <vt:lpstr>zał. nr 10 KWJ</vt:lpstr>
      <vt:lpstr>zał. nr 10 KWMŁ</vt:lpstr>
      <vt:lpstr>'zał. nr 10 KWJ'!Obszar_wydruku</vt:lpstr>
      <vt:lpstr>'zał. nr 10 KWJM'!Obszar_wydruku</vt:lpstr>
      <vt:lpstr>'zał. nr 10 KWM'!Obszar_wydruku</vt:lpstr>
      <vt:lpstr>'zał. nr 10 KWMŁ'!Obszar_wydruku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Treumann</dc:creator>
  <cp:lastModifiedBy>Radosław Miśkiewicz</cp:lastModifiedBy>
  <dcterms:created xsi:type="dcterms:W3CDTF">2024-01-24T09:23:48Z</dcterms:created>
  <dcterms:modified xsi:type="dcterms:W3CDTF">2025-01-27T11:59:54Z</dcterms:modified>
</cp:coreProperties>
</file>