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PC\Desktop\WSS\2025\"/>
    </mc:Choice>
  </mc:AlternateContent>
  <xr:revisionPtr revIDLastSave="0" documentId="13_ncr:1_{8569C7FF-6F11-441B-B91F-6B305BC1D37C}" xr6:coauthVersionLast="47" xr6:coauthVersionMax="47" xr10:uidLastSave="{00000000-0000-0000-0000-000000000000}"/>
  <bookViews>
    <workbookView xWindow="-120" yWindow="-120" windowWidth="29040" windowHeight="15840" xr2:uid="{00000000-000D-0000-FFFF-FFFF00000000}"/>
  </bookViews>
  <sheets>
    <sheet name="zał. nr 10 KWM" sheetId="6" r:id="rId1"/>
    <sheet name="zał. nr 10 KWJM" sheetId="5" r:id="rId2"/>
    <sheet name="zał. nr 10 KWJ" sheetId="4" r:id="rId3"/>
    <sheet name="zał. nr 10 KWMŁ" sheetId="3" r:id="rId4"/>
  </sheets>
  <externalReferences>
    <externalReference r:id="rId5"/>
  </externalReferences>
  <definedNames>
    <definedName name="_xlnm._FilterDatabase" localSheetId="2" hidden="1">'zał. nr 10 KWJ'!$A$5:$Q$57</definedName>
    <definedName name="_xlnm._FilterDatabase" localSheetId="1" hidden="1">'zał. nr 10 KWJM'!$A$5:$Q$121</definedName>
    <definedName name="_xlnm._FilterDatabase" localSheetId="0" hidden="1">'zał. nr 10 KWM'!$A$5:$Q$125</definedName>
    <definedName name="_xlnm._FilterDatabase" localSheetId="3" hidden="1">'zał. nr 10 KWMŁ'!$A$5:$Q$65</definedName>
    <definedName name="Adres_szkoły_ośrodka">#REF!</definedName>
    <definedName name="Adres_szkoły_ośrodka1">#REF!</definedName>
    <definedName name="Adres_szkoły_ośrodka2">#REF!</definedName>
    <definedName name="Budżet_jednostek_samorządu_terytorialnego_kto_1">#REF!</definedName>
    <definedName name="Budżet_jednostek_samorządu_terytorialnego_kto_2">#REF!</definedName>
    <definedName name="Budżet_jednostek_samorządu_terytorialnego_kwota_1">#REF!</definedName>
    <definedName name="Budżet_jednostek_samorządu_terytorialnego_kwota_2">#REF!</definedName>
    <definedName name="Budżet_jednostek_samorządu_terytorialnego_procent_1">#REF!</definedName>
    <definedName name="Budżet_jednostek_samorządu_terytorialnego_procent_2">#REF!</definedName>
    <definedName name="Budżet_państwa_kto_1">#REF!</definedName>
    <definedName name="Budżet_państwa_kto_2">#REF!</definedName>
    <definedName name="Budżet_państwa_kto_3">#REF!</definedName>
    <definedName name="Budżet_państwa_kwota_1">#REF!</definedName>
    <definedName name="Budżet_państwa_kwota_2">#REF!</definedName>
    <definedName name="Budżet_państwa_kwota_3">#REF!</definedName>
    <definedName name="Budżet_państwa_procent_1">#REF!</definedName>
    <definedName name="Budżet_państwa_procent_2">#REF!</definedName>
    <definedName name="Budżet_państwa_procent_3">#REF!</definedName>
    <definedName name="Dane_dotyczące_zdolności_realizacyjnej">#REF!</definedName>
    <definedName name="Data_do">#REF!</definedName>
    <definedName name="Data_od">#REF!</definedName>
    <definedName name="Data_utworzenia_wniosku">#REF!</definedName>
    <definedName name="Email">#REF!</definedName>
    <definedName name="Faks">#REF!</definedName>
    <definedName name="Funkcja_osoby_upoważnionej_1">#REF!</definedName>
    <definedName name="Funkcja_osoby_upoważnionej_2">#REF!</definedName>
    <definedName name="funkcja1">#REF!</definedName>
    <definedName name="funkcja2">#REF!</definedName>
    <definedName name="funkcja3">#REF!</definedName>
    <definedName name="gmina">#REF!</definedName>
    <definedName name="Inne_informacje">#REF!</definedName>
    <definedName name="kod_pocztowy">#REF!</definedName>
    <definedName name="Koszt_ze_środków_procent">#REF!</definedName>
    <definedName name="Koszty_własne_procent">#REF!</definedName>
    <definedName name="kowota_innych">[1]Wniosek!#REF!</definedName>
    <definedName name="kto_BP">[1]Wniosek!#REF!</definedName>
    <definedName name="kto_FRKF">[1]Wniosek!#REF!</definedName>
    <definedName name="kto_sponsor">[1]Wniosek!#REF!</definedName>
    <definedName name="kwota_BP">[1]Wniosek!#REF!</definedName>
    <definedName name="kwota_BP_2011_sw">[1]Wniosek!$C$19</definedName>
    <definedName name="kwota_BP_2012_sw">[1]Wniosek!$C$18</definedName>
    <definedName name="kwota_FRKF_2011_dz_m">#REF!</definedName>
    <definedName name="kwota_FRKF_2012_son">#REF!</definedName>
    <definedName name="kwota_innych">[1]Wniosek!#REF!</definedName>
    <definedName name="kwota_sponsorów">[1]Wniosek!#REF!</definedName>
    <definedName name="kwota_wniosku">[1]Wniosek!#REF!</definedName>
    <definedName name="liczba_innych">[1]Wniosek!$B$62</definedName>
    <definedName name="liczba_instruktorów">[1]Wniosek!$D$60</definedName>
    <definedName name="liczba_licencji_klubowych">[1]Wniosek!#REF!</definedName>
    <definedName name="liczba_licencji_sędziowskich">[1]Wniosek!#REF!</definedName>
    <definedName name="liczba_licencji_trenerskich">[1]Wniosek!#REF!</definedName>
    <definedName name="liczba_licencji_zawodniczych">[1]Wniosek!#REF!</definedName>
    <definedName name="liczba_trenerów">[1]Wniosek!$B$61</definedName>
    <definedName name="liczba_wolontariuszy">[1]Wniosek!$D$61</definedName>
    <definedName name="liczba_zawodników">[1]Wniosek!$B$60</definedName>
    <definedName name="mejcowość_zadania">[1]Wniosek!#REF!</definedName>
    <definedName name="miejscowość">#REF!</definedName>
    <definedName name="Miejscowość_złożenia">#REF!</definedName>
    <definedName name="Nazwa_organizacji">#REF!</definedName>
    <definedName name="Nazwa_rachunku_FRKF">[1]Wniosek!#REF!</definedName>
    <definedName name="NIP">#REF!</definedName>
    <definedName name="Nr_lokalu">#REF!</definedName>
    <definedName name="numer_domu">#REF!</definedName>
    <definedName name="Numer_ewidencyjny">#REF!</definedName>
    <definedName name="numer_lokalu">#REF!</definedName>
    <definedName name="Numer_rachunku_bankowego">#REF!</definedName>
    <definedName name="Numer_rachunku_bankowegoFRKF">[1]Wniosek!#REF!</definedName>
    <definedName name="Numer_wniosku">#REF!</definedName>
    <definedName name="Numer_wpływu">#REF!</definedName>
    <definedName name="_xlnm.Print_Area" localSheetId="2">'zał. nr 10 KWJ'!$A$1:$Q$68</definedName>
    <definedName name="_xlnm.Print_Area" localSheetId="1">'zał. nr 10 KWJM'!$A$1:$Q$132</definedName>
    <definedName name="_xlnm.Print_Area" localSheetId="0">'zał. nr 10 KWM'!$A$1:$Q$136</definedName>
    <definedName name="_xlnm.Print_Area" localSheetId="3">'zał. nr 10 KWMŁ'!$A$1:$Q$76</definedName>
    <definedName name="Od_sponsorów_kto_1">#REF!</definedName>
    <definedName name="Od_sponsorów_kto_2">#REF!</definedName>
    <definedName name="Od_sponsorów_kwota_1">#REF!</definedName>
    <definedName name="Od_sponsorów_kwota_2">#REF!</definedName>
    <definedName name="Od_sponsorów_procent_1">#REF!</definedName>
    <definedName name="Od_sponsorów_procent_2">#REF!</definedName>
    <definedName name="Ogólna_nazwa_rachunku">#REF!</definedName>
    <definedName name="Powiat">#REF!</definedName>
    <definedName name="Przewidywana_kalkulacja_dochodów">#REF!</definedName>
    <definedName name="regon">#REF!</definedName>
    <definedName name="Suma_kwot_środków_dzieci_i_młodzież">#REF!</definedName>
    <definedName name="Suma_kwot_środków_osoby_niepełnosprawne">#REF!</definedName>
    <definedName name="Szczegółowa_nazwa_zadania">#REF!</definedName>
    <definedName name="Szczegółowy_zakres_rzeczowy_zadania">#REF!</definedName>
    <definedName name="Telefon">#REF!</definedName>
    <definedName name="ulica">#REF!</definedName>
    <definedName name="uszczegółowienie1">#REF!</definedName>
    <definedName name="uszczegółowienie2">#REF!</definedName>
    <definedName name="uszczegółowienie3">#REF!</definedName>
    <definedName name="uszczegółowienie4">#REF!</definedName>
    <definedName name="uszczegółowienie5">#REF!</definedName>
    <definedName name="uszczegółowienie6">#REF!</definedName>
    <definedName name="uszczegółowienie7">#REF!</definedName>
    <definedName name="uszczegółowienie8">#REF!</definedName>
    <definedName name="uszczegółowienie9">#REF!</definedName>
    <definedName name="województwo">#REF!</definedName>
    <definedName name="województwo_zadania">[1]Wniosek!#REF!</definedName>
    <definedName name="Wydatki_dochody_razem">#REF!</definedName>
    <definedName name="Wydatki_środki_razem">#REF!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9" i="6" l="1"/>
  <c r="E128" i="6"/>
  <c r="E127" i="6"/>
  <c r="I125" i="5"/>
  <c r="E124" i="5"/>
  <c r="E123" i="5"/>
  <c r="I61" i="4"/>
  <c r="E60" i="4"/>
  <c r="E59" i="4"/>
  <c r="I69" i="3"/>
  <c r="E68" i="3"/>
  <c r="E67" i="3"/>
</calcChain>
</file>

<file path=xl/sharedStrings.xml><?xml version="1.0" encoding="utf-8"?>
<sst xmlns="http://schemas.openxmlformats.org/spreadsheetml/2006/main" count="1038" uniqueCount="327">
  <si>
    <t>nie</t>
  </si>
  <si>
    <t>tak</t>
  </si>
  <si>
    <t>(pieczątka i podpis)</t>
  </si>
  <si>
    <t>m</t>
  </si>
  <si>
    <t>Osoba uprawniona</t>
  </si>
  <si>
    <t>k</t>
  </si>
  <si>
    <r>
      <rPr>
        <vertAlign val="superscript"/>
        <sz val="8"/>
        <rFont val="Arial"/>
        <family val="2"/>
        <charset val="238"/>
      </rPr>
      <t xml:space="preserve">5) </t>
    </r>
    <r>
      <rPr>
        <sz val="8"/>
        <rFont val="Arial"/>
        <family val="2"/>
        <charset val="238"/>
      </rPr>
      <t>- wskazać miejsce na imprezie lub obszar w którym zawodnik ma poprawić swoje osiągnięcia</t>
    </r>
  </si>
  <si>
    <r>
      <rPr>
        <vertAlign val="superscript"/>
        <sz val="8"/>
        <rFont val="Arial"/>
        <family val="2"/>
        <charset val="238"/>
      </rPr>
      <t xml:space="preserve">4) </t>
    </r>
    <r>
      <rPr>
        <sz val="8"/>
        <rFont val="Arial"/>
        <family val="2"/>
        <charset val="238"/>
      </rPr>
      <t>- uzupełnić tylko wtedy, gdy zawodnik nie jest objęty szkoleniem całorocznym</t>
    </r>
  </si>
  <si>
    <r>
      <rPr>
        <vertAlign val="superscript"/>
        <sz val="8"/>
        <rFont val="Arial"/>
        <family val="2"/>
        <charset val="238"/>
      </rPr>
      <t>3)</t>
    </r>
    <r>
      <rPr>
        <sz val="8"/>
        <rFont val="Arial"/>
        <family val="2"/>
        <charset val="238"/>
      </rPr>
      <t xml:space="preserve"> - kategorie wiekowe: młodzik, junior młodszy, junior, młodzieżowiec</t>
    </r>
  </si>
  <si>
    <r>
      <rPr>
        <vertAlign val="superscript"/>
        <sz val="8"/>
        <rFont val="Arial"/>
        <family val="2"/>
        <charset val="238"/>
      </rPr>
      <t>2)</t>
    </r>
    <r>
      <rPr>
        <sz val="8"/>
        <rFont val="Arial"/>
        <family val="2"/>
        <charset val="238"/>
      </rPr>
      <t xml:space="preserve"> - nie dotyczy młodzika</t>
    </r>
  </si>
  <si>
    <t>(czytelny podpis)</t>
  </si>
  <si>
    <r>
      <rPr>
        <vertAlign val="superscript"/>
        <sz val="8"/>
        <rFont val="Arial"/>
        <family val="2"/>
        <charset val="238"/>
      </rPr>
      <t>1)</t>
    </r>
    <r>
      <rPr>
        <sz val="8"/>
        <rFont val="Arial"/>
        <family val="2"/>
        <charset val="238"/>
      </rPr>
      <t xml:space="preserve"> - w zależności od specyfiki  sportu - nie dotyczy gier zespołowych</t>
    </r>
  </si>
  <si>
    <t>Kierownik Wyszkolenia / Dyrektor Sportowy</t>
  </si>
  <si>
    <t>Szkoleni na podstawie wyniku z niższej kategorii wiekowej</t>
  </si>
  <si>
    <t>Pouczenie:</t>
  </si>
  <si>
    <t>M</t>
  </si>
  <si>
    <t>K</t>
  </si>
  <si>
    <t>15.</t>
  </si>
  <si>
    <t>14.</t>
  </si>
  <si>
    <t>13.</t>
  </si>
  <si>
    <t>12.</t>
  </si>
  <si>
    <t>11.</t>
  </si>
  <si>
    <t>10.</t>
  </si>
  <si>
    <t>9.</t>
  </si>
  <si>
    <t>8.</t>
  </si>
  <si>
    <t>7.</t>
  </si>
  <si>
    <t>6.</t>
  </si>
  <si>
    <t>5.</t>
  </si>
  <si>
    <t>4.</t>
  </si>
  <si>
    <t>3.</t>
  </si>
  <si>
    <t>2.</t>
  </si>
  <si>
    <t>1.</t>
  </si>
  <si>
    <r>
      <t>Okres szkolenia</t>
    </r>
    <r>
      <rPr>
        <vertAlign val="superscript"/>
        <sz val="8"/>
        <rFont val="Arial"/>
        <family val="2"/>
        <charset val="238"/>
      </rPr>
      <t>4)</t>
    </r>
  </si>
  <si>
    <r>
      <t>Planowane efekty szkolenia</t>
    </r>
    <r>
      <rPr>
        <sz val="6"/>
        <rFont val="Arial"/>
        <family val="2"/>
        <charset val="238"/>
      </rPr>
      <t>5)</t>
    </r>
    <r>
      <rPr>
        <sz val="8"/>
        <rFont val="Arial"/>
        <family val="2"/>
        <charset val="238"/>
      </rPr>
      <t xml:space="preserve">
(podać lokatę dla Imprezy głównej)</t>
    </r>
  </si>
  <si>
    <t>Impreza główna
(zgodnie z 
Reg. C SSM)</t>
  </si>
  <si>
    <r>
      <t>Kategoria wiekowa</t>
    </r>
    <r>
      <rPr>
        <sz val="6"/>
        <rFont val="Arial"/>
        <family val="2"/>
        <charset val="238"/>
      </rPr>
      <t>3)</t>
    </r>
  </si>
  <si>
    <r>
      <t>Czy szkolony na podstawie wyniku z niższej kategorii wiekowej?</t>
    </r>
    <r>
      <rPr>
        <vertAlign val="superscript"/>
        <sz val="8"/>
        <rFont val="Arial"/>
        <family val="2"/>
        <charset val="238"/>
      </rPr>
      <t>2)</t>
    </r>
  </si>
  <si>
    <t>Podstawa kwalifikacji do szkolenia (wynik - lokata/decyzja trenera)</t>
  </si>
  <si>
    <t>Trener klubowy</t>
  </si>
  <si>
    <t>Sport
(zgodnie z zał. 1 do Programu)</t>
  </si>
  <si>
    <r>
      <t xml:space="preserve">Konkurencja, kat. wagowa, osada lub styl </t>
    </r>
    <r>
      <rPr>
        <vertAlign val="superscript"/>
        <sz val="8"/>
        <rFont val="Arial"/>
        <family val="2"/>
        <charset val="238"/>
      </rPr>
      <t>1)</t>
    </r>
    <r>
      <rPr>
        <sz val="8"/>
        <rFont val="Arial"/>
        <family val="2"/>
        <charset val="238"/>
      </rPr>
      <t xml:space="preserve"> 
(zgodnie z 
Reg. C SSM)</t>
    </r>
  </si>
  <si>
    <t>Miejscowość</t>
  </si>
  <si>
    <t xml:space="preserve">Nazwa klubu
(zgodna z KRS i SSM) </t>
  </si>
  <si>
    <t>Numer licencji pzs</t>
  </si>
  <si>
    <t>Płeć</t>
  </si>
  <si>
    <t xml:space="preserve">Rok urodzenia
</t>
  </si>
  <si>
    <t>Imię</t>
  </si>
  <si>
    <t>Nazwisko</t>
  </si>
  <si>
    <t>Lp.</t>
  </si>
  <si>
    <t>Program dofinansowania ze środków Funduszu Rozwoju Kultury Fizycznej zadań z obszaru wspierania szkolenia sportowego i współzawodnictwa młodzieży związanego ze szkoleniem i współzawodnictwem zawodników kadry wojewódzkiej oraz związanego z organizacją zawodów finałowych Ogólnopolskiej Olimpiady Młodzieży w sportach zimowych, halowych i letnich</t>
  </si>
  <si>
    <t>WYKAZ SZKOLONYCH ZAWODNIKÓW</t>
  </si>
  <si>
    <t>Wnioskodawca/Zleceniobiorca</t>
  </si>
  <si>
    <t>Załącznik nr 10 do wniosku/umowy</t>
  </si>
  <si>
    <t>........................................................</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</si>
  <si>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</si>
  <si>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</si>
  <si>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</si>
  <si>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</si>
  <si>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</si>
  <si>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</si>
  <si>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</si>
  <si>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</si>
  <si>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</si>
  <si>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</si>
  <si>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</si>
  <si>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</si>
  <si>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</si>
  <si>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</si>
  <si>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</si>
  <si>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</si>
  <si>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</si>
  <si>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</si>
  <si>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</si>
  <si>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</si>
  <si>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</si>
  <si>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</si>
  <si>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</si>
  <si>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</si>
  <si>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</si>
  <si>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</si>
  <si>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</si>
  <si>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</si>
  <si>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</si>
  <si>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</si>
  <si>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</si>
  <si>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</si>
  <si>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</si>
  <si>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</si>
  <si>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</si>
  <si>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</si>
  <si>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</si>
  <si>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</si>
  <si>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</si>
  <si>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</si>
  <si>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</si>
  <si>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</si>
  <si>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</si>
  <si>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</si>
  <si>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</si>
  <si>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</si>
  <si>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</si>
  <si>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</si>
  <si>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</si>
  <si>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</si>
  <si>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</si>
  <si>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</si>
  <si>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</si>
  <si>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</si>
  <si>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</si>
  <si>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</si>
  <si>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</si>
  <si>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</si>
  <si>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</si>
  <si>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</si>
  <si>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</si>
  <si>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</si>
  <si>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</si>
  <si>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</si>
  <si>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</si>
  <si>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</si>
  <si>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</si>
  <si>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</si>
  <si>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</si>
  <si>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</si>
  <si>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</si>
  <si>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</si>
  <si>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</si>
  <si>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</si>
  <si>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</si>
  <si>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</si>
  <si>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</si>
  <si>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</si>
  <si>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</si>
  <si>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</si>
  <si>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</si>
  <si>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</si>
  <si>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</si>
  <si>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</si>
  <si>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</si>
  <si>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</si>
  <si>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</si>
  <si>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</si>
  <si>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</si>
  <si>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</si>
  <si>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</si>
  <si>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</si>
  <si>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</si>
  <si>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</si>
  <si>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</si>
  <si>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</si>
  <si>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</si>
  <si>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</si>
  <si>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</si>
  <si>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</si>
  <si>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</si>
  <si>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na okres od 1.12025</t>
  </si>
  <si>
    <t>do 31.12 2025</t>
  </si>
  <si>
    <t>na okres od 01.01.2025</t>
  </si>
  <si>
    <t>do 31.12.2025</t>
  </si>
  <si>
    <t>Kostruba</t>
  </si>
  <si>
    <t>Michał</t>
  </si>
  <si>
    <t>OŚ AZS</t>
  </si>
  <si>
    <t>Poznań</t>
  </si>
  <si>
    <t>Julia Roszkiewicz</t>
  </si>
  <si>
    <t>5m MP</t>
  </si>
  <si>
    <t>Radecki</t>
  </si>
  <si>
    <t>Piotr</t>
  </si>
  <si>
    <t>Drecki</t>
  </si>
  <si>
    <t>Jędrzej</t>
  </si>
  <si>
    <t>7M MMM</t>
  </si>
  <si>
    <t>Gerard</t>
  </si>
  <si>
    <t>1m MPWLKP</t>
  </si>
  <si>
    <t>Bartosz</t>
  </si>
  <si>
    <t>66 kg</t>
  </si>
  <si>
    <t>Joanna Witkowska</t>
  </si>
  <si>
    <t>OOM</t>
  </si>
  <si>
    <t>01.01.2025-31.12.2025</t>
  </si>
  <si>
    <t>Gumny</t>
  </si>
  <si>
    <t>KS Akademia Judo</t>
  </si>
  <si>
    <t>42 kg</t>
  </si>
  <si>
    <t>Judo mężczyzn</t>
  </si>
  <si>
    <t>1 m. M Wlkp</t>
  </si>
  <si>
    <t>3 m. M Wlkp</t>
  </si>
  <si>
    <t>Alan</t>
  </si>
  <si>
    <t>decyzja trenera</t>
  </si>
  <si>
    <t>Borys</t>
  </si>
  <si>
    <t>Kobyliński</t>
  </si>
  <si>
    <t>Wiktor</t>
  </si>
  <si>
    <t>73 kg</t>
  </si>
  <si>
    <t xml:space="preserve">1-3m </t>
  </si>
  <si>
    <t>Pawłowski</t>
  </si>
  <si>
    <t xml:space="preserve">68 kg </t>
  </si>
  <si>
    <t>Adamski</t>
  </si>
  <si>
    <t>Antoni</t>
  </si>
  <si>
    <t>5 m. M Wlkp</t>
  </si>
  <si>
    <t>Jankowski</t>
  </si>
  <si>
    <t>Jakub</t>
  </si>
  <si>
    <t>50 kg</t>
  </si>
  <si>
    <t>Skołuda</t>
  </si>
  <si>
    <t>NOWY TOMYŚL</t>
  </si>
  <si>
    <t>IHAR MASHKO</t>
  </si>
  <si>
    <t>Mashko</t>
  </si>
  <si>
    <t>Dzmitry</t>
  </si>
  <si>
    <t>Serdiuk</t>
  </si>
  <si>
    <t>Makar</t>
  </si>
  <si>
    <t>Victoria Judo</t>
  </si>
  <si>
    <t>Dariusz Kubea</t>
  </si>
  <si>
    <t>Kurzawa</t>
  </si>
  <si>
    <t>Mikołaj</t>
  </si>
  <si>
    <t>Syta</t>
  </si>
  <si>
    <t>Tomasz</t>
  </si>
  <si>
    <t>Grześkowiak</t>
  </si>
  <si>
    <t>Adam</t>
  </si>
  <si>
    <t>PKS Olimpia</t>
  </si>
  <si>
    <t>90 kg</t>
  </si>
  <si>
    <t>Mariusz Groński</t>
  </si>
  <si>
    <t>UKS Gimnazjon</t>
  </si>
  <si>
    <t>Suchy Las</t>
  </si>
  <si>
    <t>KWJM</t>
  </si>
  <si>
    <t>100kg</t>
  </si>
  <si>
    <t>R. Miśkiewicz</t>
  </si>
  <si>
    <t>1-5m</t>
  </si>
  <si>
    <t>KWJ</t>
  </si>
  <si>
    <t>MP Juniorów</t>
  </si>
  <si>
    <t>1-3m</t>
  </si>
  <si>
    <t>Kubiak</t>
  </si>
  <si>
    <t>Damian</t>
  </si>
  <si>
    <t>Muszyński</t>
  </si>
  <si>
    <t>judo mężczyzn</t>
  </si>
  <si>
    <t>Tomaszkiewicz</t>
  </si>
  <si>
    <t>Justus</t>
  </si>
  <si>
    <t>KWJM-R</t>
  </si>
  <si>
    <t>Gołuch</t>
  </si>
  <si>
    <t>Jan</t>
  </si>
  <si>
    <t>Akademia Judo</t>
  </si>
  <si>
    <t xml:space="preserve">II m. MP </t>
  </si>
  <si>
    <t>Sandlerman</t>
  </si>
  <si>
    <t>Artur</t>
  </si>
  <si>
    <t>Akademia Judo Poznań</t>
  </si>
  <si>
    <t>60kg</t>
  </si>
  <si>
    <t>I m MP</t>
  </si>
  <si>
    <t xml:space="preserve">Pawłowski </t>
  </si>
  <si>
    <t>J. Witkowska</t>
  </si>
  <si>
    <t>V m MP</t>
  </si>
  <si>
    <t>Hermański</t>
  </si>
  <si>
    <t>Szymon</t>
  </si>
  <si>
    <t>II m. M Wlkp</t>
  </si>
  <si>
    <t>1.01.-31.12.2025</t>
  </si>
  <si>
    <t>UKS JUDO COBRA</t>
  </si>
  <si>
    <t>5 m. OOM</t>
  </si>
  <si>
    <t>4 m. OOM</t>
  </si>
  <si>
    <t>3 m. MP U 20</t>
  </si>
  <si>
    <t>81kg</t>
  </si>
  <si>
    <t>1-3m MP Jun.</t>
  </si>
  <si>
    <t>7-16m MP Jun.</t>
  </si>
  <si>
    <t>5-9m MP Jun.</t>
  </si>
  <si>
    <t>3-7m MP Jun.</t>
  </si>
  <si>
    <t>3mPP Jun</t>
  </si>
  <si>
    <t xml:space="preserve">Brończyk </t>
  </si>
  <si>
    <t>UKS,,Smecz"</t>
  </si>
  <si>
    <t>Pobiedziska</t>
  </si>
  <si>
    <t>3mOOM</t>
  </si>
  <si>
    <t>Levchenko</t>
  </si>
  <si>
    <t>Roman</t>
  </si>
  <si>
    <t>UKS POHL JUDO</t>
  </si>
  <si>
    <t>Przemęt</t>
  </si>
  <si>
    <t>55kg</t>
  </si>
  <si>
    <t>D.Lisieiwcz</t>
  </si>
  <si>
    <t>Rank Wlkp</t>
  </si>
  <si>
    <t>5-9m</t>
  </si>
  <si>
    <t>01.01-31.12.2025</t>
  </si>
  <si>
    <t>B.Mietliński</t>
  </si>
  <si>
    <t>Złotnikiewicz</t>
  </si>
  <si>
    <t>Dominik</t>
  </si>
  <si>
    <t>UKS Dębiec</t>
  </si>
  <si>
    <t>Sebastian Jakrzewski</t>
  </si>
  <si>
    <t xml:space="preserve">Krenz </t>
  </si>
  <si>
    <t>Hubert</t>
  </si>
  <si>
    <t>Mitura</t>
  </si>
  <si>
    <t>Kacper</t>
  </si>
  <si>
    <t xml:space="preserve">Mashko </t>
  </si>
  <si>
    <t>Artsiom</t>
  </si>
  <si>
    <t>AUGUSTYNIAK</t>
  </si>
  <si>
    <t>ALAN</t>
  </si>
  <si>
    <t xml:space="preserve">UKS DWUNASTKA </t>
  </si>
  <si>
    <t>LESZNO</t>
  </si>
  <si>
    <t>REGULSKI JAROSŁAW</t>
  </si>
  <si>
    <t>KUBIAK</t>
  </si>
  <si>
    <t>GABRIEL</t>
  </si>
  <si>
    <t>UKS DWUNASTKA</t>
  </si>
  <si>
    <t>REGULSKI jAROSŁAW</t>
  </si>
  <si>
    <t>PILECKI</t>
  </si>
  <si>
    <t>TOMASZ</t>
  </si>
  <si>
    <t>MMM</t>
  </si>
  <si>
    <t>Grodzki</t>
  </si>
  <si>
    <t>UKS Junior Lipno</t>
  </si>
  <si>
    <t>Lipno</t>
  </si>
  <si>
    <t xml:space="preserve">Mariusz Bąkowski </t>
  </si>
  <si>
    <t xml:space="preserve">Skrzetuski </t>
  </si>
  <si>
    <t>Szymański</t>
  </si>
  <si>
    <t>Poniewski</t>
  </si>
  <si>
    <t>KWM</t>
  </si>
  <si>
    <t>KWM-R</t>
  </si>
  <si>
    <t>50kg</t>
  </si>
  <si>
    <t>38kg</t>
  </si>
  <si>
    <t>46kg</t>
  </si>
  <si>
    <t>66kg</t>
  </si>
  <si>
    <t>42kg</t>
  </si>
  <si>
    <t>w nadaniu</t>
  </si>
  <si>
    <t>5-7m</t>
  </si>
  <si>
    <t>3-5m</t>
  </si>
  <si>
    <t>7-5m</t>
  </si>
  <si>
    <t>73kg</t>
  </si>
  <si>
    <t>PLUS 90kg</t>
  </si>
  <si>
    <t>H.Kusza</t>
  </si>
  <si>
    <t>3m MPM</t>
  </si>
  <si>
    <t xml:space="preserve">1-5m </t>
  </si>
  <si>
    <t xml:space="preserve">7-16m </t>
  </si>
  <si>
    <t xml:space="preserve">1-7m </t>
  </si>
  <si>
    <t>3-7m</t>
  </si>
  <si>
    <t>7-12m</t>
  </si>
  <si>
    <t>7-9m</t>
  </si>
  <si>
    <t>1m M Wlkp</t>
  </si>
  <si>
    <t>KWJ-R</t>
  </si>
  <si>
    <t>9-12m</t>
  </si>
  <si>
    <t>1 m. OOM</t>
  </si>
  <si>
    <t>3m MPJun.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</si>
</sst>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charset val="238"/>
      <scheme val="minor"/>
    </font>
    <font>
      <sz val="10"/>
      <name val="Arial"/>
      <family val="2"/>
      <charset val="238"/>
    </font>
    <font>
      <sz val="10"/>
      <color theme="0" tint="-0.34998626667073579"/>
      <name val="Arial"/>
      <family val="2"/>
      <charset val="238"/>
    </font>
    <font>
      <sz val="10"/>
      <color theme="1"/>
      <name val="Arial"/>
      <family val="2"/>
      <charset val="238"/>
    </font>
    <font>
      <sz val="8"/>
      <name val="Arial"/>
      <family val="2"/>
      <charset val="238"/>
    </font>
    <font>
      <sz val="10"/>
      <color theme="0"/>
      <name val="Arial"/>
      <family val="2"/>
      <charset val="238"/>
    </font>
    <font>
      <i/>
      <vertAlign val="superscript"/>
      <sz val="8"/>
      <name val="Arial"/>
      <family val="2"/>
      <charset val="238"/>
    </font>
    <font>
      <sz val="11"/>
      <name val="Arial"/>
      <family val="2"/>
      <charset val="238"/>
    </font>
    <font>
      <vertAlign val="superscript"/>
      <sz val="8"/>
      <name val="Arial"/>
      <family val="2"/>
      <charset val="238"/>
    </font>
    <font>
      <i/>
      <sz val="11"/>
      <name val="Arial"/>
      <family val="2"/>
      <charset val="238"/>
    </font>
    <font>
      <b/>
      <sz val="10"/>
      <name val="Arial"/>
      <family val="2"/>
      <charset val="238"/>
    </font>
    <font>
      <sz val="12"/>
      <name val="Arial CE"/>
      <charset val="238"/>
    </font>
    <font>
      <b/>
      <sz val="8"/>
      <name val="Arial"/>
      <family val="2"/>
      <charset val="238"/>
    </font>
    <font>
      <sz val="8"/>
      <color theme="1"/>
      <name val="Arial CE"/>
      <charset val="238"/>
    </font>
    <font>
      <sz val="6"/>
      <name val="Arial"/>
      <family val="2"/>
      <charset val="238"/>
    </font>
    <font>
      <sz val="13"/>
      <name val="Arial"/>
      <family val="2"/>
      <charset val="238"/>
    </font>
    <font>
      <b/>
      <sz val="13"/>
      <name val="Arial"/>
      <family val="2"/>
      <charset val="238"/>
    </font>
    <font>
      <b/>
      <sz val="11"/>
      <name val="Arial"/>
      <family val="2"/>
      <charset val="238"/>
    </font>
    <font>
      <sz val="10"/>
      <color theme="1"/>
      <name val="Arial CE"/>
      <charset val="238"/>
    </font>
    <font>
      <sz val="8"/>
      <name val="Calibri"/>
      <family val="2"/>
      <charset val="238"/>
      <scheme val="minor"/>
    </font>
    <font>
      <sz val="10"/>
      <name val="Arial CE"/>
      <family val="2"/>
      <charset val="238"/>
    </font>
    <font>
      <sz val="9"/>
      <color theme="1"/>
      <name val="Calibri"/>
      <family val="2"/>
      <charset val="238"/>
      <scheme val="minor"/>
    </font>
    <font>
      <sz val="11"/>
      <color theme="1"/>
      <name val="Calibri"/>
      <family val="2"/>
      <charset val="238"/>
      <scheme val="minor"/>
    </font>
    <font>
      <sz val="10"/>
      <color indexed="8"/>
      <name val="Czcionka tekstu podstawowego"/>
      <family val="2"/>
      <charset val="238"/>
    </font>
    <font>
      <sz val="10"/>
      <name val="Arial"/>
      <family val="2"/>
    </font>
    <font>
      <sz val="11"/>
      <name val="Calibri"/>
      <family val="2"/>
      <charset val="238"/>
      <scheme val="minor"/>
    </font>
    <font>
      <sz val="11"/>
      <color theme="1"/>
      <name val="Czcionka tekstu podstawowego"/>
      <family val="2"/>
      <charset val="238"/>
    </font>
    <font>
      <sz val="8"/>
      <color rgb="FF000000"/>
      <name val="ArialMT"/>
    </font>
    <font>
      <sz val="10"/>
      <color rgb="FF000000"/>
      <name val="Arial"/>
      <family val="2"/>
      <charset val="238"/>
    </font>
    <font>
      <sz val="11"/>
      <color rgb="FF000000"/>
      <name val="Calibri"/>
      <family val="2"/>
      <charset val="238"/>
      <scheme val="minor"/>
    </font>
    <font>
      <sz val="10"/>
      <name val="Arial"/>
      <charset val="238"/>
    </font>
    <font>
      <sz val="10"/>
      <color theme="1"/>
      <name val="Calibri"/>
      <family val="2"/>
      <charset val="238"/>
      <scheme val="minor"/>
    </font>
    <font>
      <sz val="10"/>
      <name val="Calibri"/>
      <family val="2"/>
      <charset val="238"/>
      <scheme val="minor"/>
    </font>
    <font>
      <sz val="11"/>
      <color indexed="8"/>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s>
  <borders count="18">
    <border>
      <left/>
      <right/>
      <top/>
      <bottom/>
      <diagonal/>
    </border>
    <border>
      <left/>
      <right/>
      <top style="hair">
        <color indexed="64"/>
      </top>
      <bottom/>
      <diagonal/>
    </border>
    <border>
      <left/>
      <right/>
      <top/>
      <bottom style="hair">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indexed="8"/>
      </left>
      <right style="thin">
        <color indexed="8"/>
      </right>
      <top style="thin">
        <color auto="1"/>
      </top>
      <bottom style="thin">
        <color indexed="8"/>
      </bottom>
      <diagonal/>
    </border>
    <border>
      <left style="medium">
        <color rgb="FF000000"/>
      </left>
      <right style="medium">
        <color rgb="FF000000"/>
      </right>
      <top style="medium">
        <color rgb="FF000000"/>
      </top>
      <bottom style="medium">
        <color rgb="FF000000"/>
      </bottom>
      <diagonal/>
    </border>
    <border>
      <left style="thin">
        <color indexed="8"/>
      </left>
      <right style="thin">
        <color indexed="8"/>
      </right>
      <top/>
      <bottom style="thin">
        <color indexed="8"/>
      </bottom>
      <diagonal/>
    </border>
    <border>
      <left style="thin">
        <color indexed="8"/>
      </left>
      <right style="thin">
        <color indexed="8"/>
      </right>
      <top/>
      <bottom style="thin">
        <color indexed="8"/>
      </bottom>
      <diagonal/>
    </border>
  </borders>
  <cellStyleXfs count="8">
    <xf numFmtId="0" fontId="0" fillId="0" borderId="0"/>
    <xf numFmtId="0" fontId="1" fillId="0" borderId="0"/>
    <xf numFmtId="0" fontId="1" fillId="0" borderId="0"/>
    <xf numFmtId="0" fontId="1" fillId="0" borderId="0"/>
    <xf numFmtId="0" fontId="1" fillId="0" borderId="0"/>
    <xf numFmtId="0" fontId="20" fillId="0" borderId="0"/>
    <xf numFmtId="0" fontId="26" fillId="0" borderId="0"/>
    <xf numFmtId="0" fontId="22" fillId="0" borderId="0"/>
  </cellStyleXfs>
  <cellXfs count="199">
    <xf numFmtId="0" fontId="0" fillId="0" borderId="0" xfId="0"/>
    <xf numFmtId="0" fontId="11" fillId="2" borderId="0" xfId="2" applyFont="1" applyFill="1"/>
    <xf numFmtId="0" fontId="1" fillId="0" borderId="0" xfId="3"/>
    <xf numFmtId="0" fontId="1" fillId="0" borderId="0" xfId="3" applyAlignment="1">
      <alignment horizontal="left"/>
    </xf>
    <xf numFmtId="0" fontId="2" fillId="0" borderId="0" xfId="3" applyFont="1" applyAlignment="1">
      <alignment horizontal="left"/>
    </xf>
    <xf numFmtId="0" fontId="3" fillId="0" borderId="0" xfId="3" applyFont="1"/>
    <xf numFmtId="0" fontId="4" fillId="0" borderId="0" xfId="3" applyFont="1"/>
    <xf numFmtId="0" fontId="4" fillId="0" borderId="0" xfId="3" applyFont="1" applyAlignment="1">
      <alignment horizontal="left"/>
    </xf>
    <xf numFmtId="0" fontId="2" fillId="0" borderId="0" xfId="3" applyFont="1"/>
    <xf numFmtId="0" fontId="1" fillId="2" borderId="0" xfId="3" applyFill="1" applyAlignment="1">
      <alignment horizontal="centerContinuous"/>
    </xf>
    <xf numFmtId="0" fontId="1" fillId="2" borderId="0" xfId="3" applyFill="1" applyAlignment="1">
      <alignment horizontal="left"/>
    </xf>
    <xf numFmtId="0" fontId="1" fillId="2" borderId="0" xfId="3" applyFill="1"/>
    <xf numFmtId="0" fontId="4" fillId="2" borderId="0" xfId="3" applyFont="1" applyFill="1"/>
    <xf numFmtId="0" fontId="4" fillId="2" borderId="0" xfId="3" applyFont="1" applyFill="1" applyAlignment="1">
      <alignment horizontal="left"/>
    </xf>
    <xf numFmtId="0" fontId="5" fillId="2" borderId="0" xfId="3" applyFont="1" applyFill="1" applyAlignment="1">
      <alignment horizontal="left"/>
    </xf>
    <xf numFmtId="0" fontId="1" fillId="2" borderId="1" xfId="3" applyFill="1" applyBorder="1" applyAlignment="1">
      <alignment horizontal="centerContinuous" vertical="center"/>
    </xf>
    <xf numFmtId="0" fontId="6" fillId="2" borderId="0" xfId="3" applyFont="1" applyFill="1" applyAlignment="1">
      <alignment horizontal="left"/>
    </xf>
    <xf numFmtId="0" fontId="7" fillId="2" borderId="0" xfId="3" applyFont="1" applyFill="1" applyAlignment="1">
      <alignment vertical="center"/>
    </xf>
    <xf numFmtId="0" fontId="7" fillId="2" borderId="2" xfId="3" applyFont="1" applyFill="1" applyBorder="1" applyAlignment="1">
      <alignment vertical="center"/>
    </xf>
    <xf numFmtId="0" fontId="7" fillId="2" borderId="0" xfId="3" applyFont="1" applyFill="1"/>
    <xf numFmtId="0" fontId="4" fillId="2" borderId="0" xfId="3" applyFont="1" applyFill="1" applyAlignment="1">
      <alignment horizontal="center"/>
    </xf>
    <xf numFmtId="0" fontId="9" fillId="2" borderId="0" xfId="3" applyFont="1" applyFill="1" applyAlignment="1">
      <alignment horizontal="center"/>
    </xf>
    <xf numFmtId="0" fontId="10" fillId="2" borderId="0" xfId="3" applyFont="1" applyFill="1" applyAlignment="1">
      <alignment horizontal="center" vertical="top"/>
    </xf>
    <xf numFmtId="0" fontId="10" fillId="2" borderId="0" xfId="3" applyFont="1" applyFill="1" applyAlignment="1">
      <alignment vertical="top"/>
    </xf>
    <xf numFmtId="0" fontId="3" fillId="2" borderId="0" xfId="3" applyFont="1" applyFill="1" applyAlignment="1">
      <alignment horizontal="centerContinuous"/>
    </xf>
    <xf numFmtId="0" fontId="1" fillId="2" borderId="0" xfId="3" applyFill="1" applyAlignment="1">
      <alignment horizontal="center" vertical="center"/>
    </xf>
    <xf numFmtId="10" fontId="1" fillId="2" borderId="3" xfId="3" applyNumberFormat="1" applyFill="1" applyBorder="1" applyAlignment="1">
      <alignment horizontal="left"/>
    </xf>
    <xf numFmtId="0" fontId="10" fillId="2" borderId="3" xfId="3" applyFont="1" applyFill="1" applyBorder="1" applyAlignment="1">
      <alignment horizontal="left"/>
    </xf>
    <xf numFmtId="0" fontId="1" fillId="2" borderId="3" xfId="3" applyFill="1" applyBorder="1" applyAlignment="1">
      <alignment horizontal="left"/>
    </xf>
    <xf numFmtId="0" fontId="10" fillId="2" borderId="3" xfId="3" applyFont="1" applyFill="1" applyBorder="1"/>
    <xf numFmtId="0" fontId="10" fillId="2" borderId="0" xfId="3" applyFont="1" applyFill="1" applyAlignment="1">
      <alignment horizontal="left"/>
    </xf>
    <xf numFmtId="0" fontId="12" fillId="2" borderId="0" xfId="3" applyFont="1" applyFill="1" applyAlignment="1">
      <alignment horizontal="left"/>
    </xf>
    <xf numFmtId="0" fontId="10" fillId="2" borderId="0" xfId="3" applyFont="1" applyFill="1" applyAlignment="1">
      <alignment vertical="center"/>
    </xf>
    <xf numFmtId="0" fontId="10" fillId="2" borderId="4" xfId="3" applyFont="1" applyFill="1" applyBorder="1"/>
    <xf numFmtId="0" fontId="13" fillId="2" borderId="0" xfId="3" applyFont="1" applyFill="1" applyAlignment="1">
      <alignment horizontal="left"/>
    </xf>
    <xf numFmtId="0" fontId="1" fillId="0" borderId="3" xfId="3" applyBorder="1" applyAlignment="1" applyProtection="1">
      <alignment horizontal="left"/>
      <protection locked="0"/>
    </xf>
    <xf numFmtId="0" fontId="1" fillId="0" borderId="3" xfId="3" applyBorder="1" applyProtection="1">
      <protection locked="0"/>
    </xf>
    <xf numFmtId="0" fontId="1" fillId="0" borderId="5" xfId="3" applyBorder="1" applyAlignment="1" applyProtection="1">
      <alignment horizontal="center" vertical="center"/>
      <protection locked="0"/>
    </xf>
    <xf numFmtId="0" fontId="1" fillId="0" borderId="3" xfId="3" applyBorder="1" applyAlignment="1" applyProtection="1">
      <alignment horizontal="center" vertical="center"/>
      <protection locked="0"/>
    </xf>
    <xf numFmtId="0" fontId="1" fillId="0" borderId="5" xfId="3" applyBorder="1" applyAlignment="1" applyProtection="1">
      <alignment horizontal="left"/>
      <protection locked="0"/>
    </xf>
    <xf numFmtId="0" fontId="4" fillId="3" borderId="3" xfId="3" applyFont="1" applyFill="1" applyBorder="1" applyAlignment="1">
      <alignment horizontal="center" vertical="center" wrapText="1"/>
    </xf>
    <xf numFmtId="0" fontId="4" fillId="3" borderId="3" xfId="3" applyFont="1" applyFill="1" applyBorder="1" applyAlignment="1">
      <alignment horizontal="center" vertical="center"/>
    </xf>
    <xf numFmtId="0" fontId="15" fillId="0" borderId="0" xfId="3" applyFont="1" applyAlignment="1">
      <alignment vertical="center"/>
    </xf>
    <xf numFmtId="0" fontId="15" fillId="2" borderId="0" xfId="3" applyFont="1" applyFill="1" applyAlignment="1" applyProtection="1">
      <alignment horizontal="center" vertical="center"/>
      <protection locked="0"/>
    </xf>
    <xf numFmtId="0" fontId="15" fillId="2" borderId="0" xfId="3" applyFont="1" applyFill="1" applyAlignment="1" applyProtection="1">
      <alignment vertical="center"/>
      <protection locked="0"/>
    </xf>
    <xf numFmtId="0" fontId="16" fillId="2" borderId="0" xfId="3" applyFont="1" applyFill="1" applyAlignment="1" applyProtection="1">
      <alignment horizontal="center" vertical="center"/>
      <protection locked="0"/>
    </xf>
    <xf numFmtId="0" fontId="16" fillId="2" borderId="0" xfId="3" applyFont="1" applyFill="1" applyAlignment="1" applyProtection="1">
      <alignment horizontal="right" vertical="center"/>
      <protection locked="0"/>
    </xf>
    <xf numFmtId="0" fontId="16" fillId="2" borderId="0" xfId="3" applyFont="1" applyFill="1" applyAlignment="1">
      <alignment horizontal="right" vertical="center"/>
    </xf>
    <xf numFmtId="0" fontId="16" fillId="2" borderId="0" xfId="3" applyFont="1" applyFill="1" applyAlignment="1">
      <alignment vertical="center"/>
    </xf>
    <xf numFmtId="0" fontId="15" fillId="0" borderId="0" xfId="3" applyFont="1"/>
    <xf numFmtId="0" fontId="0" fillId="0" borderId="7" xfId="0" applyBorder="1" applyAlignment="1" applyProtection="1">
      <alignment horizontal="left"/>
      <protection locked="0"/>
    </xf>
    <xf numFmtId="2" fontId="4" fillId="3" borderId="3" xfId="3" applyNumberFormat="1" applyFont="1" applyFill="1" applyBorder="1" applyAlignment="1">
      <alignment horizontal="center" vertical="center" wrapText="1"/>
    </xf>
    <xf numFmtId="2" fontId="1" fillId="0" borderId="0" xfId="3" applyNumberFormat="1"/>
    <xf numFmtId="2" fontId="1" fillId="2" borderId="0" xfId="3" applyNumberFormat="1" applyFill="1" applyAlignment="1">
      <alignment horizontal="left"/>
    </xf>
    <xf numFmtId="2" fontId="15" fillId="2" borderId="0" xfId="3" applyNumberFormat="1" applyFont="1" applyFill="1" applyAlignment="1" applyProtection="1">
      <alignment horizontal="center" vertical="center"/>
      <protection locked="0"/>
    </xf>
    <xf numFmtId="2" fontId="1" fillId="0" borderId="3" xfId="3" applyNumberFormat="1" applyBorder="1" applyAlignment="1" applyProtection="1">
      <alignment horizontal="left"/>
      <protection locked="0"/>
    </xf>
    <xf numFmtId="2" fontId="7" fillId="2" borderId="0" xfId="3" applyNumberFormat="1" applyFont="1" applyFill="1" applyAlignment="1">
      <alignment vertical="center"/>
    </xf>
    <xf numFmtId="2" fontId="7" fillId="2" borderId="2" xfId="3" applyNumberFormat="1" applyFont="1" applyFill="1" applyBorder="1" applyAlignment="1">
      <alignment vertical="center"/>
    </xf>
    <xf numFmtId="2" fontId="1" fillId="2" borderId="0" xfId="3" applyNumberFormat="1" applyFill="1" applyAlignment="1">
      <alignment horizontal="centerContinuous"/>
    </xf>
    <xf numFmtId="2" fontId="1" fillId="0" borderId="0" xfId="3" applyNumberFormat="1" applyAlignment="1">
      <alignment horizontal="left"/>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1" fillId="0" borderId="7" xfId="0" applyFont="1" applyBorder="1" applyAlignment="1" applyProtection="1">
      <alignment horizontal="left"/>
      <protection locked="0"/>
    </xf>
    <xf numFmtId="0" fontId="1" fillId="0" borderId="9" xfId="5" applyFont="1" applyBorder="1" applyAlignment="1" applyProtection="1">
      <alignment horizontal="left"/>
      <protection locked="0"/>
    </xf>
    <xf numFmtId="0" fontId="1" fillId="0" borderId="7" xfId="5" applyFont="1" applyBorder="1" applyAlignment="1" applyProtection="1">
      <alignment horizontal="left"/>
      <protection locked="0"/>
    </xf>
    <xf numFmtId="0" fontId="0" fillId="0" borderId="7" xfId="0" applyBorder="1" applyAlignment="1">
      <alignment horizontal="left"/>
    </xf>
    <xf numFmtId="0" fontId="23" fillId="0" borderId="8" xfId="4" applyFont="1" applyBorder="1" applyAlignment="1">
      <alignment horizontal="left"/>
    </xf>
    <xf numFmtId="0" fontId="24" fillId="0" borderId="8" xfId="0" applyFont="1" applyBorder="1" applyAlignment="1">
      <alignment horizontal="left"/>
    </xf>
    <xf numFmtId="0" fontId="1" fillId="0" borderId="10" xfId="0" applyFont="1" applyBorder="1" applyAlignment="1">
      <alignment horizontal="left"/>
    </xf>
    <xf numFmtId="0" fontId="23" fillId="0" borderId="8" xfId="4" applyFont="1" applyBorder="1" applyAlignment="1" applyProtection="1">
      <alignment horizontal="center"/>
      <protection locked="0"/>
    </xf>
    <xf numFmtId="16" fontId="1" fillId="0" borderId="3" xfId="3" applyNumberFormat="1" applyBorder="1" applyAlignment="1" applyProtection="1">
      <alignment horizontal="left"/>
      <protection locked="0"/>
    </xf>
    <xf numFmtId="0" fontId="1" fillId="0" borderId="8" xfId="3" applyBorder="1" applyAlignment="1" applyProtection="1">
      <alignment horizontal="center" vertical="center"/>
      <protection locked="0"/>
    </xf>
    <xf numFmtId="0" fontId="0" fillId="0" borderId="11" xfId="0" applyBorder="1" applyAlignment="1" applyProtection="1">
      <alignment horizontal="left"/>
      <protection locked="0"/>
    </xf>
    <xf numFmtId="0" fontId="1" fillId="0" borderId="12" xfId="4" applyBorder="1" applyAlignment="1" applyProtection="1">
      <alignment horizontal="left"/>
      <protection locked="0"/>
    </xf>
    <xf numFmtId="0" fontId="0" fillId="0" borderId="12" xfId="0" applyBorder="1" applyAlignment="1" applyProtection="1">
      <alignment horizontal="left"/>
      <protection locked="0"/>
    </xf>
    <xf numFmtId="0" fontId="1" fillId="2" borderId="3" xfId="0" applyFont="1" applyFill="1" applyBorder="1" applyAlignment="1" applyProtection="1">
      <alignment horizontal="left" vertical="center"/>
      <protection locked="0"/>
    </xf>
    <xf numFmtId="0" fontId="0" fillId="0" borderId="3" xfId="0" applyBorder="1" applyAlignment="1">
      <alignment horizontal="left"/>
    </xf>
    <xf numFmtId="0" fontId="0" fillId="0" borderId="13" xfId="0" applyBorder="1" applyAlignment="1">
      <alignment horizontal="left"/>
    </xf>
    <xf numFmtId="0" fontId="23" fillId="0" borderId="3" xfId="4" applyFont="1" applyBorder="1" applyAlignment="1" applyProtection="1">
      <alignment horizontal="center"/>
      <protection locked="0"/>
    </xf>
    <xf numFmtId="0" fontId="23" fillId="0" borderId="3" xfId="4" applyFont="1" applyBorder="1" applyAlignment="1">
      <alignment horizontal="left"/>
    </xf>
    <xf numFmtId="0" fontId="0" fillId="0" borderId="3" xfId="0" applyBorder="1" applyAlignment="1" applyProtection="1">
      <alignment horizontal="left"/>
      <protection locked="0"/>
    </xf>
    <xf numFmtId="0" fontId="1" fillId="0" borderId="3" xfId="4" applyBorder="1" applyAlignment="1" applyProtection="1">
      <alignment horizontal="left"/>
      <protection locked="0"/>
    </xf>
    <xf numFmtId="16" fontId="1" fillId="0" borderId="5" xfId="3" applyNumberFormat="1" applyBorder="1" applyAlignment="1" applyProtection="1">
      <alignment horizontal="left"/>
      <protection locked="0"/>
    </xf>
    <xf numFmtId="0" fontId="1" fillId="0" borderId="3" xfId="0" applyFont="1" applyBorder="1" applyAlignment="1" applyProtection="1">
      <alignment horizontal="left"/>
      <protection locked="0"/>
    </xf>
    <xf numFmtId="0" fontId="21" fillId="0" borderId="3" xfId="0" applyFont="1" applyBorder="1" applyAlignment="1" applyProtection="1">
      <alignment horizontal="left"/>
      <protection locked="0"/>
    </xf>
    <xf numFmtId="0" fontId="1" fillId="0" borderId="3" xfId="5" applyFont="1" applyBorder="1" applyAlignment="1" applyProtection="1">
      <alignment horizontal="left"/>
      <protection locked="0"/>
    </xf>
    <xf numFmtId="0" fontId="27" fillId="0" borderId="15" xfId="0" applyFont="1" applyBorder="1" applyAlignment="1">
      <alignment vertical="center" wrapText="1"/>
    </xf>
    <xf numFmtId="0" fontId="23" fillId="0" borderId="8" xfId="4" applyFont="1" applyBorder="1" applyAlignment="1" applyProtection="1">
      <alignment horizontal="left"/>
      <protection locked="0"/>
    </xf>
    <xf numFmtId="0" fontId="0" fillId="0" borderId="16" xfId="0" applyBorder="1" applyAlignment="1" applyProtection="1">
      <alignment horizontal="left"/>
      <protection locked="0"/>
    </xf>
    <xf numFmtId="0" fontId="25" fillId="2" borderId="8" xfId="0" applyFont="1" applyFill="1" applyBorder="1" applyAlignment="1" applyProtection="1">
      <alignment horizontal="left" vertical="top"/>
      <protection locked="0"/>
    </xf>
    <xf numFmtId="0" fontId="25" fillId="0" borderId="8" xfId="4" applyFont="1" applyBorder="1" applyAlignment="1" applyProtection="1">
      <alignment horizontal="left" vertical="top"/>
      <protection locked="0"/>
    </xf>
    <xf numFmtId="49" fontId="25" fillId="2" borderId="8" xfId="0" applyNumberFormat="1" applyFont="1" applyFill="1" applyBorder="1" applyAlignment="1">
      <alignment horizontal="left" vertical="top"/>
    </xf>
    <xf numFmtId="0" fontId="25" fillId="0" borderId="8" xfId="3" applyFont="1" applyBorder="1" applyAlignment="1" applyProtection="1">
      <alignment horizontal="left" vertical="top"/>
      <protection locked="0"/>
    </xf>
    <xf numFmtId="0" fontId="25" fillId="0" borderId="8" xfId="5" applyFont="1" applyBorder="1" applyAlignment="1" applyProtection="1">
      <alignment horizontal="left" vertical="top"/>
      <protection locked="0"/>
    </xf>
    <xf numFmtId="0" fontId="29" fillId="0" borderId="8" xfId="0" applyFont="1" applyBorder="1" applyAlignment="1">
      <alignment horizontal="left" vertical="top" wrapText="1"/>
    </xf>
    <xf numFmtId="0" fontId="23" fillId="0" borderId="3" xfId="4" applyFont="1" applyBorder="1" applyAlignment="1" applyProtection="1">
      <alignment horizontal="left"/>
      <protection locked="0"/>
    </xf>
    <xf numFmtId="0" fontId="0" fillId="0" borderId="8" xfId="0" applyBorder="1" applyAlignment="1">
      <alignment horizontal="left"/>
    </xf>
    <xf numFmtId="0" fontId="30" fillId="0" borderId="17" xfId="5" applyFont="1" applyBorder="1" applyAlignment="1" applyProtection="1">
      <alignment horizontal="left"/>
      <protection locked="0"/>
    </xf>
    <xf numFmtId="0" fontId="0" fillId="0" borderId="17" xfId="0" applyBorder="1" applyAlignment="1" applyProtection="1">
      <alignment horizontal="left"/>
      <protection locked="0"/>
    </xf>
    <xf numFmtId="0" fontId="30" fillId="0" borderId="7" xfId="5" applyFont="1" applyBorder="1" applyAlignment="1" applyProtection="1">
      <alignment horizontal="left"/>
      <protection locked="0"/>
    </xf>
    <xf numFmtId="0" fontId="30" fillId="0" borderId="7" xfId="0" applyFont="1" applyBorder="1" applyAlignment="1" applyProtection="1">
      <alignment horizontal="left"/>
      <protection locked="0"/>
    </xf>
    <xf numFmtId="0" fontId="1" fillId="2" borderId="8" xfId="0" applyFont="1" applyFill="1" applyBorder="1" applyAlignment="1" applyProtection="1">
      <alignment horizontal="left" vertical="center"/>
      <protection locked="0"/>
    </xf>
    <xf numFmtId="0" fontId="28" fillId="2" borderId="8" xfId="2" applyFont="1" applyFill="1" applyBorder="1" applyAlignment="1" applyProtection="1">
      <alignment horizontal="left" vertical="center"/>
      <protection locked="0"/>
    </xf>
    <xf numFmtId="0" fontId="31" fillId="0" borderId="7" xfId="0" applyFont="1" applyBorder="1" applyAlignment="1">
      <alignment horizontal="left"/>
    </xf>
    <xf numFmtId="0" fontId="31" fillId="0" borderId="7" xfId="0" applyFont="1" applyBorder="1" applyAlignment="1" applyProtection="1">
      <alignment horizontal="left"/>
      <protection locked="0"/>
    </xf>
    <xf numFmtId="0" fontId="31" fillId="2" borderId="8" xfId="0" applyFont="1" applyFill="1" applyBorder="1" applyAlignment="1">
      <alignment horizontal="left"/>
    </xf>
    <xf numFmtId="0" fontId="31" fillId="0" borderId="3" xfId="0" applyFont="1" applyBorder="1" applyAlignment="1">
      <alignment horizontal="left"/>
    </xf>
    <xf numFmtId="0" fontId="31" fillId="0" borderId="8" xfId="0" applyFont="1" applyBorder="1" applyAlignment="1" applyProtection="1">
      <alignment horizontal="left"/>
      <protection locked="0"/>
    </xf>
    <xf numFmtId="0" fontId="31" fillId="0" borderId="13" xfId="0" applyFont="1" applyBorder="1" applyAlignment="1">
      <alignment horizontal="left"/>
    </xf>
    <xf numFmtId="0" fontId="31" fillId="0" borderId="3" xfId="0" applyFont="1" applyBorder="1" applyAlignment="1" applyProtection="1">
      <alignment horizontal="left"/>
      <protection locked="0"/>
    </xf>
    <xf numFmtId="0" fontId="32"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3" xfId="0" applyFont="1" applyBorder="1" applyAlignment="1">
      <alignment horizontal="left" vertical="center" wrapText="1"/>
    </xf>
    <xf numFmtId="0" fontId="1" fillId="0" borderId="5" xfId="3" applyBorder="1" applyAlignment="1" applyProtection="1">
      <alignment horizontal="left" vertical="center"/>
      <protection locked="0"/>
    </xf>
    <xf numFmtId="0" fontId="31" fillId="0" borderId="8" xfId="0" applyFont="1" applyBorder="1" applyAlignment="1">
      <alignment horizontal="left"/>
    </xf>
    <xf numFmtId="0" fontId="24" fillId="0" borderId="3" xfId="0" applyFont="1" applyBorder="1" applyAlignment="1">
      <alignment horizontal="left"/>
    </xf>
    <xf numFmtId="0" fontId="1" fillId="0" borderId="8" xfId="0" applyFont="1" applyBorder="1" applyAlignment="1" applyProtection="1">
      <alignment horizontal="left"/>
      <protection locked="0"/>
    </xf>
    <xf numFmtId="0" fontId="16" fillId="2" borderId="6" xfId="3" applyFont="1" applyFill="1" applyBorder="1" applyAlignment="1" applyProtection="1">
      <alignment horizontal="center" vertical="center"/>
      <protection locked="0"/>
    </xf>
    <xf numFmtId="0" fontId="15" fillId="2" borderId="6" xfId="3" applyFont="1" applyFill="1" applyBorder="1" applyAlignment="1" applyProtection="1">
      <alignment horizontal="center" vertical="center"/>
      <protection locked="0"/>
    </xf>
    <xf numFmtId="0" fontId="18" fillId="2" borderId="0" xfId="3" applyFont="1" applyFill="1" applyAlignment="1">
      <alignment horizontal="center"/>
    </xf>
    <xf numFmtId="0" fontId="1" fillId="2" borderId="0" xfId="3" applyFill="1" applyAlignment="1">
      <alignment horizontal="left" vertical="top"/>
    </xf>
    <xf numFmtId="0" fontId="13" fillId="2" borderId="0" xfId="3" applyFont="1" applyFill="1" applyAlignment="1">
      <alignment horizontal="center" vertical="center"/>
    </xf>
    <xf numFmtId="0" fontId="16" fillId="4" borderId="0" xfId="3" applyFont="1" applyFill="1" applyAlignment="1">
      <alignment horizontal="center"/>
    </xf>
    <xf numFmtId="0" fontId="17" fillId="0" borderId="0" xfId="3" applyFont="1" applyAlignment="1">
      <alignment horizontal="center" vertical="center" wrapText="1"/>
    </xf>
    <xf numFmtId="0" fontId="1" fillId="2" borderId="0" xfId="3" applyFill="1" applyAlignment="1">
      <alignment horizontal="center" vertical="center"/>
    </xf>
    <xf numFmtId="0" fontId="1" fillId="2" borderId="0" xfId="3" applyFill="1" applyAlignment="1">
      <alignment horizontal="center"/>
    </xf>
    <xf numFmtId="0" fontId="1" fillId="2" borderId="1" xfId="3" applyFill="1" applyBorder="1" applyAlignment="1">
      <alignment horizontal="center"/>
    </xf>
    <xf numFmtId="0" fontId="3" fillId="2" borderId="0" xfId="3" applyFont="1" applyFill="1" applyAlignment="1">
      <alignment horizontal="center"/>
    </xf>
    <xf numFmtId="0" fontId="1" fillId="0" borderId="5" xfId="3" applyFill="1" applyBorder="1" applyAlignment="1" applyProtection="1">
      <alignment horizontal="center" vertical="center"/>
      <protection locked="0"/>
    </xf>
    <xf numFmtId="0" fontId="25" fillId="0" borderId="3" xfId="0" applyFont="1" applyFill="1" applyBorder="1" applyAlignment="1">
      <alignment horizontal="left" vertical="top" wrapText="1"/>
    </xf>
    <xf numFmtId="0" fontId="0" fillId="0" borderId="7" xfId="0" applyFill="1" applyBorder="1" applyAlignment="1" applyProtection="1">
      <alignment horizontal="left"/>
      <protection locked="0"/>
    </xf>
    <xf numFmtId="0" fontId="25" fillId="0" borderId="8" xfId="0" applyFont="1" applyFill="1" applyBorder="1" applyAlignment="1">
      <alignment horizontal="left" vertical="top" wrapText="1"/>
    </xf>
    <xf numFmtId="0" fontId="1" fillId="0" borderId="3" xfId="3" applyFill="1" applyBorder="1" applyAlignment="1" applyProtection="1">
      <alignment horizontal="left"/>
      <protection locked="0"/>
    </xf>
    <xf numFmtId="0" fontId="0" fillId="0" borderId="3" xfId="0" applyFont="1" applyBorder="1" applyAlignment="1">
      <alignment horizontal="left" vertical="top"/>
    </xf>
    <xf numFmtId="0" fontId="0" fillId="0" borderId="3" xfId="0" applyFont="1" applyBorder="1" applyAlignment="1" applyProtection="1">
      <alignment horizontal="left" vertical="top"/>
      <protection locked="0"/>
    </xf>
    <xf numFmtId="0" fontId="0" fillId="0" borderId="7" xfId="0" applyFont="1" applyFill="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14" xfId="0" applyFont="1" applyBorder="1" applyAlignment="1">
      <alignment horizontal="left" vertical="top"/>
    </xf>
    <xf numFmtId="0" fontId="0" fillId="0" borderId="8" xfId="0" applyFont="1" applyBorder="1" applyAlignment="1">
      <alignment horizontal="left" vertical="top"/>
    </xf>
    <xf numFmtId="0" fontId="0" fillId="0" borderId="3" xfId="0" applyFont="1" applyFill="1" applyBorder="1" applyAlignment="1">
      <alignment horizontal="left" vertical="top" wrapText="1"/>
    </xf>
    <xf numFmtId="0" fontId="0" fillId="0" borderId="8" xfId="0" applyFont="1" applyBorder="1" applyAlignment="1">
      <alignment horizontal="left" vertical="top" wrapText="1"/>
    </xf>
    <xf numFmtId="0" fontId="25" fillId="0" borderId="3" xfId="0" applyFont="1" applyBorder="1" applyAlignment="1">
      <alignment horizontal="left" vertical="top"/>
    </xf>
    <xf numFmtId="0" fontId="25" fillId="0" borderId="5" xfId="3" applyFont="1" applyBorder="1" applyAlignment="1" applyProtection="1">
      <alignment horizontal="left" vertical="top"/>
      <protection locked="0"/>
    </xf>
    <xf numFmtId="0" fontId="33" fillId="0" borderId="3" xfId="4" applyFont="1" applyBorder="1" applyAlignment="1">
      <alignment horizontal="left" vertical="top"/>
    </xf>
    <xf numFmtId="0" fontId="25" fillId="0" borderId="8" xfId="0" applyFont="1" applyBorder="1" applyAlignment="1" applyProtection="1">
      <alignment horizontal="left" vertical="top"/>
      <protection locked="0"/>
    </xf>
    <xf numFmtId="0" fontId="33" fillId="0" borderId="8" xfId="4" applyFont="1" applyBorder="1" applyAlignment="1">
      <alignment horizontal="left" vertical="top"/>
    </xf>
    <xf numFmtId="0" fontId="25" fillId="0" borderId="3" xfId="0" applyFont="1" applyBorder="1" applyAlignment="1" applyProtection="1">
      <alignment horizontal="left" vertical="top"/>
      <protection locked="0"/>
    </xf>
    <xf numFmtId="0" fontId="25" fillId="0" borderId="16" xfId="5" applyFont="1" applyBorder="1" applyAlignment="1" applyProtection="1">
      <alignment horizontal="left" vertical="top"/>
      <protection locked="0"/>
    </xf>
    <xf numFmtId="0" fontId="25" fillId="0" borderId="7" xfId="0" applyFont="1" applyBorder="1" applyAlignment="1" applyProtection="1">
      <alignment horizontal="left" vertical="top"/>
      <protection locked="0"/>
    </xf>
    <xf numFmtId="0" fontId="25" fillId="0" borderId="7" xfId="5" applyFont="1" applyBorder="1" applyAlignment="1" applyProtection="1">
      <alignment horizontal="left" vertical="top"/>
      <protection locked="0"/>
    </xf>
    <xf numFmtId="0" fontId="25" fillId="0" borderId="3" xfId="3" applyFont="1" applyFill="1" applyBorder="1" applyAlignment="1" applyProtection="1">
      <alignment horizontal="left" vertical="top"/>
      <protection locked="0"/>
    </xf>
    <xf numFmtId="0" fontId="25" fillId="0" borderId="3" xfId="3" applyFont="1" applyBorder="1" applyAlignment="1" applyProtection="1">
      <alignment horizontal="left" vertical="top"/>
      <protection locked="0"/>
    </xf>
    <xf numFmtId="2" fontId="25" fillId="0" borderId="3" xfId="3" applyNumberFormat="1" applyFont="1" applyBorder="1" applyAlignment="1" applyProtection="1">
      <alignment horizontal="left" vertical="top"/>
      <protection locked="0"/>
    </xf>
    <xf numFmtId="0" fontId="1" fillId="0" borderId="8" xfId="3" applyFill="1" applyBorder="1" applyAlignment="1" applyProtection="1">
      <alignment horizontal="center" vertical="center"/>
      <protection locked="0"/>
    </xf>
    <xf numFmtId="0" fontId="32" fillId="0" borderId="3" xfId="0" applyFont="1" applyFill="1" applyBorder="1" applyAlignment="1">
      <alignment horizontal="left" vertical="top" wrapText="1"/>
    </xf>
    <xf numFmtId="0" fontId="31" fillId="0" borderId="7" xfId="0" applyFont="1" applyFill="1" applyBorder="1" applyAlignment="1" applyProtection="1">
      <alignment horizontal="left"/>
      <protection locked="0"/>
    </xf>
    <xf numFmtId="0" fontId="29" fillId="0" borderId="8" xfId="0" applyFont="1" applyFill="1" applyBorder="1" applyAlignment="1">
      <alignment horizontal="left"/>
    </xf>
    <xf numFmtId="0" fontId="29" fillId="2" borderId="8" xfId="0" applyFont="1" applyFill="1" applyBorder="1" applyAlignment="1">
      <alignment horizontal="left"/>
    </xf>
    <xf numFmtId="0" fontId="25" fillId="0" borderId="8" xfId="3" applyFont="1" applyBorder="1" applyAlignment="1" applyProtection="1">
      <alignment horizontal="left"/>
      <protection locked="0"/>
    </xf>
    <xf numFmtId="0" fontId="29" fillId="2" borderId="8" xfId="2" applyFont="1" applyFill="1" applyBorder="1" applyAlignment="1" applyProtection="1">
      <alignment horizontal="left" vertical="center"/>
      <protection locked="0"/>
    </xf>
    <xf numFmtId="0" fontId="29" fillId="2" borderId="8" xfId="0" applyFont="1" applyFill="1" applyBorder="1" applyAlignment="1">
      <alignment horizontal="left" vertical="center"/>
    </xf>
    <xf numFmtId="0" fontId="25" fillId="2" borderId="8" xfId="0" applyFont="1" applyFill="1" applyBorder="1" applyAlignment="1">
      <alignment horizontal="left" vertical="center"/>
    </xf>
    <xf numFmtId="0" fontId="25" fillId="2" borderId="8" xfId="0" applyFont="1" applyFill="1" applyBorder="1" applyAlignment="1" applyProtection="1">
      <alignment horizontal="left" vertical="center"/>
      <protection locked="0"/>
    </xf>
    <xf numFmtId="0" fontId="25" fillId="2" borderId="8" xfId="0" applyFont="1" applyFill="1" applyBorder="1" applyAlignment="1" applyProtection="1">
      <alignment horizontal="left"/>
      <protection locked="0"/>
    </xf>
    <xf numFmtId="0" fontId="33" fillId="0" borderId="8" xfId="4" applyFont="1" applyFill="1" applyBorder="1" applyAlignment="1">
      <alignment horizontal="left"/>
    </xf>
    <xf numFmtId="0" fontId="0" fillId="0" borderId="10" xfId="0" applyFont="1" applyBorder="1" applyAlignment="1">
      <alignment horizontal="left"/>
    </xf>
    <xf numFmtId="0" fontId="33" fillId="0" borderId="8" xfId="4" applyFont="1" applyBorder="1" applyAlignment="1" applyProtection="1">
      <alignment horizontal="left"/>
      <protection locked="0"/>
    </xf>
    <xf numFmtId="0" fontId="25" fillId="0" borderId="8" xfId="4" applyFont="1" applyBorder="1" applyAlignment="1" applyProtection="1">
      <alignment horizontal="left"/>
      <protection locked="0"/>
    </xf>
    <xf numFmtId="0" fontId="0" fillId="0" borderId="7" xfId="0" applyFont="1" applyBorder="1" applyAlignment="1">
      <alignment horizontal="left"/>
    </xf>
    <xf numFmtId="0" fontId="0" fillId="0" borderId="7" xfId="0" applyFont="1" applyBorder="1" applyAlignment="1" applyProtection="1">
      <alignment horizontal="left"/>
      <protection locked="0"/>
    </xf>
    <xf numFmtId="0" fontId="25" fillId="0" borderId="5" xfId="3" applyFont="1" applyBorder="1" applyAlignment="1" applyProtection="1">
      <alignment horizontal="left"/>
      <protection locked="0"/>
    </xf>
    <xf numFmtId="0" fontId="33" fillId="0" borderId="3" xfId="4" applyFont="1" applyFill="1" applyBorder="1" applyAlignment="1">
      <alignment horizontal="left"/>
    </xf>
    <xf numFmtId="0" fontId="25" fillId="0" borderId="10" xfId="0" applyFont="1" applyBorder="1" applyAlignment="1">
      <alignment horizontal="left"/>
    </xf>
    <xf numFmtId="0" fontId="25" fillId="0" borderId="12" xfId="4" applyFont="1" applyBorder="1" applyAlignment="1" applyProtection="1">
      <alignment horizontal="left"/>
      <protection locked="0"/>
    </xf>
    <xf numFmtId="0" fontId="25" fillId="0" borderId="7" xfId="0" applyFont="1" applyBorder="1" applyAlignment="1" applyProtection="1">
      <alignment horizontal="left"/>
      <protection locked="0"/>
    </xf>
    <xf numFmtId="0" fontId="25" fillId="0" borderId="3" xfId="3" applyFont="1" applyBorder="1" applyAlignment="1" applyProtection="1">
      <alignment horizontal="left"/>
      <protection locked="0"/>
    </xf>
    <xf numFmtId="0" fontId="25" fillId="0" borderId="8" xfId="4" applyFont="1" applyFill="1" applyBorder="1" applyAlignment="1" applyProtection="1">
      <alignment horizontal="left"/>
      <protection locked="0"/>
    </xf>
    <xf numFmtId="0" fontId="0" fillId="2" borderId="8" xfId="0" applyFont="1" applyFill="1" applyBorder="1" applyAlignment="1" applyProtection="1">
      <alignment horizontal="left" vertical="center"/>
      <protection locked="0"/>
    </xf>
    <xf numFmtId="0" fontId="0" fillId="2" borderId="8" xfId="0" applyFont="1" applyFill="1" applyBorder="1" applyAlignment="1">
      <alignment horizontal="left"/>
    </xf>
    <xf numFmtId="0" fontId="0" fillId="2" borderId="8" xfId="6" applyFont="1" applyFill="1" applyBorder="1" applyAlignment="1" applyProtection="1">
      <alignment horizontal="left"/>
      <protection locked="0"/>
    </xf>
    <xf numFmtId="0" fontId="25" fillId="0" borderId="8" xfId="0" applyFont="1" applyFill="1" applyBorder="1" applyAlignment="1" applyProtection="1">
      <alignment horizontal="left"/>
      <protection locked="0"/>
    </xf>
    <xf numFmtId="0" fontId="0" fillId="0" borderId="3" xfId="0" applyFont="1" applyBorder="1" applyAlignment="1">
      <alignment horizontal="left"/>
    </xf>
    <xf numFmtId="16" fontId="25" fillId="0" borderId="5" xfId="3" applyNumberFormat="1" applyFont="1" applyBorder="1" applyAlignment="1" applyProtection="1">
      <alignment horizontal="left"/>
      <protection locked="0"/>
    </xf>
    <xf numFmtId="0" fontId="0" fillId="0" borderId="7" xfId="0" applyFont="1" applyFill="1" applyBorder="1" applyAlignment="1" applyProtection="1">
      <alignment horizontal="left"/>
      <protection locked="0"/>
    </xf>
    <xf numFmtId="0" fontId="0" fillId="0" borderId="13" xfId="0" applyFont="1" applyBorder="1" applyAlignment="1">
      <alignment horizontal="left"/>
    </xf>
    <xf numFmtId="0" fontId="33" fillId="0" borderId="3" xfId="4" applyFont="1" applyBorder="1" applyAlignment="1" applyProtection="1">
      <alignment horizontal="left"/>
      <protection locked="0"/>
    </xf>
    <xf numFmtId="0" fontId="25" fillId="0" borderId="3" xfId="4" applyFont="1" applyBorder="1" applyAlignment="1" applyProtection="1">
      <alignment horizontal="left"/>
      <protection locked="0"/>
    </xf>
    <xf numFmtId="0" fontId="0" fillId="0" borderId="8" xfId="0" applyFont="1" applyBorder="1" applyAlignment="1" applyProtection="1">
      <alignment horizontal="left"/>
      <protection locked="0"/>
    </xf>
    <xf numFmtId="0" fontId="0" fillId="0" borderId="3" xfId="0" applyFont="1" applyBorder="1" applyAlignment="1" applyProtection="1">
      <alignment horizontal="left"/>
      <protection locked="0"/>
    </xf>
    <xf numFmtId="0" fontId="25" fillId="0" borderId="3" xfId="3" applyFont="1" applyFill="1" applyBorder="1" applyAlignment="1" applyProtection="1">
      <alignment horizontal="left"/>
      <protection locked="0"/>
    </xf>
    <xf numFmtId="0" fontId="25" fillId="0" borderId="0" xfId="3" applyFont="1" applyFill="1" applyAlignment="1">
      <alignment horizontal="left"/>
    </xf>
    <xf numFmtId="0" fontId="25" fillId="0" borderId="8" xfId="0" applyFont="1" applyFill="1" applyBorder="1" applyAlignment="1" applyProtection="1">
      <alignment horizontal="left" vertical="top"/>
      <protection locked="0"/>
    </xf>
    <xf numFmtId="0" fontId="25" fillId="0" borderId="8" xfId="3" applyFont="1" applyFill="1" applyBorder="1" applyAlignment="1" applyProtection="1">
      <alignment horizontal="left" vertical="top"/>
      <protection locked="0"/>
    </xf>
    <xf numFmtId="0" fontId="0" fillId="0" borderId="8" xfId="0" applyFont="1" applyFill="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25" fillId="0" borderId="5" xfId="3" applyFont="1" applyFill="1" applyBorder="1" applyAlignment="1" applyProtection="1">
      <alignment horizontal="left" vertical="top"/>
      <protection locked="0"/>
    </xf>
    <xf numFmtId="0" fontId="0" fillId="0" borderId="0" xfId="0" applyFont="1" applyAlignment="1">
      <alignment horizontal="left" vertical="top"/>
    </xf>
    <xf numFmtId="0" fontId="0" fillId="0" borderId="16" xfId="0" applyFont="1" applyBorder="1" applyAlignment="1" applyProtection="1">
      <alignment horizontal="left" vertical="top"/>
      <protection locked="0"/>
    </xf>
    <xf numFmtId="2" fontId="25" fillId="0" borderId="5" xfId="3" applyNumberFormat="1" applyFont="1" applyBorder="1" applyAlignment="1" applyProtection="1">
      <alignment horizontal="left" vertical="top"/>
      <protection locked="0"/>
    </xf>
  </cellXfs>
  <cellStyles count="8">
    <cellStyle name="Excel Built-in Normal" xfId="4" xr:uid="{00000000-0005-0000-0000-000000000000}"/>
    <cellStyle name="Excel Built-in Normal 1" xfId="5" xr:uid="{00000000-0005-0000-0000-000001000000}"/>
    <cellStyle name="Normalny" xfId="0" builtinId="0"/>
    <cellStyle name="Normalny 12" xfId="6" xr:uid="{00000000-0005-0000-0000-000003000000}"/>
    <cellStyle name="Normalny 13" xfId="7" xr:uid="{00000000-0005-0000-0000-000004000000}"/>
    <cellStyle name="Normalny 2 2" xfId="2" xr:uid="{00000000-0005-0000-0000-000005000000}"/>
    <cellStyle name="Normalny 5" xfId="1" xr:uid="{00000000-0005-0000-0000-000006000000}"/>
    <cellStyle name="Normalny 5 2" xfId="3" xr:uid="{00000000-0005-0000-0000-00000700000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treumann\AppData\Local\Temp\a2ab1faa-02b1-4f87-8a16-25552622e585_KW%202024%20Za&#322;&#261;czniki%20merytoryczno-finansowe.zip.585\KW%202024%20Za&#322;&#261;czniki%20merytoryczno-finansowe\2024%20KW%20Za&#322;&#261;czniki%20merytoryczno-finansowe.xlsx" TargetMode="External"/><Relationship Id="rId1" Type="http://schemas.openxmlformats.org/officeDocument/2006/relationships/externalLinkPath" Target="/Users/a.treumann/AppData/Local/Temp/a2ab1faa-02b1-4f87-8a16-25552622e585_KW%202024%20Za&#322;&#261;czniki%20merytoryczno-finansowe.zip.585/KW%202024%20Za&#322;&#261;czniki%20merytoryczno-finansowe/2024%20KW%20Za&#322;&#261;czniki%20merytoryczno-finansow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niosek"/>
      <sheetName val="zał. 1"/>
      <sheetName val="zał. 2"/>
      <sheetName val="zał. nr 3"/>
      <sheetName val="zał. nr 7"/>
      <sheetName val="zał. nr 8"/>
      <sheetName val="zał. nr 9"/>
      <sheetName val="zał. nr 10"/>
      <sheetName val="zał. nr 11"/>
      <sheetName val="Zał. 15"/>
      <sheetName val="zał. nr 21"/>
      <sheetName val="zał. nr 22"/>
      <sheetName val="zał. nr 23"/>
      <sheetName val="zał. nr 24"/>
      <sheetName val="zał. nr 25"/>
      <sheetName val="zał. nr 26"/>
      <sheetName val="zał. nr 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38"/>
  <sheetViews>
    <sheetView tabSelected="1" view="pageBreakPreview" topLeftCell="A4" zoomScale="80" zoomScaleSheetLayoutView="80" workbookViewId="0">
      <selection activeCell="H29" sqref="H29"/>
    </sheetView>
  </sheetViews>
  <sheetFormatPr defaultRowHeight="12.75"/>
  <cols>
    <col min="1" max="1" width="3.85546875" style="3" bestFit="1" customWidth="1"/>
    <col min="2" max="2" width="14.85546875" style="3" customWidth="1"/>
    <col min="3" max="3" width="15.42578125" style="3" customWidth="1"/>
    <col min="4" max="4" width="11.5703125" style="2" customWidth="1"/>
    <col min="5" max="5" width="7.28515625" style="2" customWidth="1"/>
    <col min="6" max="6" width="12.42578125" style="2" customWidth="1"/>
    <col min="7" max="7" width="20.5703125" style="3" customWidth="1"/>
    <col min="8" max="8" width="15.42578125" style="3" customWidth="1"/>
    <col min="9" max="9" width="12.85546875" style="3" customWidth="1"/>
    <col min="10" max="10" width="13.5703125" style="3" customWidth="1"/>
    <col min="11" max="11" width="18.5703125" style="3" customWidth="1"/>
    <col min="12" max="12" width="12.140625" style="3" customWidth="1"/>
    <col min="13" max="13" width="11.5703125" style="3" customWidth="1"/>
    <col min="14" max="14" width="10.7109375" style="3" customWidth="1"/>
    <col min="15" max="15" width="12.140625" style="3" customWidth="1"/>
    <col min="16" max="16" width="10.85546875" style="3" customWidth="1"/>
    <col min="17" max="17" width="15.85546875" style="3" customWidth="1"/>
    <col min="18" max="18" width="9.140625" style="3"/>
    <col min="19" max="256" width="9.140625" style="2"/>
    <col min="257" max="257" width="3.85546875" style="2" bestFit="1" customWidth="1"/>
    <col min="258" max="258" width="14.85546875" style="2" customWidth="1"/>
    <col min="259" max="259" width="15.42578125" style="2" customWidth="1"/>
    <col min="260" max="260" width="8.85546875" style="2" customWidth="1"/>
    <col min="261" max="261" width="7.28515625" style="2" customWidth="1"/>
    <col min="262" max="262" width="9.85546875" style="2" customWidth="1"/>
    <col min="263" max="263" width="20.5703125" style="2" customWidth="1"/>
    <col min="264" max="264" width="15.42578125" style="2" customWidth="1"/>
    <col min="265" max="265" width="11.7109375" style="2" customWidth="1"/>
    <col min="266" max="266" width="13.5703125" style="2" customWidth="1"/>
    <col min="267" max="267" width="18.5703125" style="2" customWidth="1"/>
    <col min="268" max="268" width="12.140625" style="2" customWidth="1"/>
    <col min="269" max="269" width="11.5703125" style="2" customWidth="1"/>
    <col min="270" max="270" width="10.7109375" style="2" customWidth="1"/>
    <col min="271" max="271" width="12.140625" style="2" customWidth="1"/>
    <col min="272" max="272" width="10.85546875" style="2" customWidth="1"/>
    <col min="273" max="273" width="15.85546875" style="2" customWidth="1"/>
    <col min="274" max="512" width="9.140625" style="2"/>
    <col min="513" max="513" width="3.85546875" style="2" bestFit="1" customWidth="1"/>
    <col min="514" max="514" width="14.85546875" style="2" customWidth="1"/>
    <col min="515" max="515" width="15.42578125" style="2" customWidth="1"/>
    <col min="516" max="516" width="8.85546875" style="2" customWidth="1"/>
    <col min="517" max="517" width="7.28515625" style="2" customWidth="1"/>
    <col min="518" max="518" width="9.85546875" style="2" customWidth="1"/>
    <col min="519" max="519" width="20.5703125" style="2" customWidth="1"/>
    <col min="520" max="520" width="15.42578125" style="2" customWidth="1"/>
    <col min="521" max="521" width="11.7109375" style="2" customWidth="1"/>
    <col min="522" max="522" width="13.5703125" style="2" customWidth="1"/>
    <col min="523" max="523" width="18.5703125" style="2" customWidth="1"/>
    <col min="524" max="524" width="12.140625" style="2" customWidth="1"/>
    <col min="525" max="525" width="11.5703125" style="2" customWidth="1"/>
    <col min="526" max="526" width="10.7109375" style="2" customWidth="1"/>
    <col min="527" max="527" width="12.140625" style="2" customWidth="1"/>
    <col min="528" max="528" width="10.85546875" style="2" customWidth="1"/>
    <col min="529" max="529" width="15.85546875" style="2" customWidth="1"/>
    <col min="530" max="768" width="9.140625" style="2"/>
    <col min="769" max="769" width="3.85546875" style="2" bestFit="1" customWidth="1"/>
    <col min="770" max="770" width="14.85546875" style="2" customWidth="1"/>
    <col min="771" max="771" width="15.42578125" style="2" customWidth="1"/>
    <col min="772" max="772" width="8.85546875" style="2" customWidth="1"/>
    <col min="773" max="773" width="7.28515625" style="2" customWidth="1"/>
    <col min="774" max="774" width="9.85546875" style="2" customWidth="1"/>
    <col min="775" max="775" width="20.5703125" style="2" customWidth="1"/>
    <col min="776" max="776" width="15.42578125" style="2" customWidth="1"/>
    <col min="777" max="777" width="11.7109375" style="2" customWidth="1"/>
    <col min="778" max="778" width="13.5703125" style="2" customWidth="1"/>
    <col min="779" max="779" width="18.5703125" style="2" customWidth="1"/>
    <col min="780" max="780" width="12.140625" style="2" customWidth="1"/>
    <col min="781" max="781" width="11.5703125" style="2" customWidth="1"/>
    <col min="782" max="782" width="10.7109375" style="2" customWidth="1"/>
    <col min="783" max="783" width="12.140625" style="2" customWidth="1"/>
    <col min="784" max="784" width="10.85546875" style="2" customWidth="1"/>
    <col min="785" max="785" width="15.85546875" style="2" customWidth="1"/>
    <col min="786" max="1024" width="9.140625" style="2"/>
    <col min="1025" max="1025" width="3.85546875" style="2" bestFit="1" customWidth="1"/>
    <col min="1026" max="1026" width="14.85546875" style="2" customWidth="1"/>
    <col min="1027" max="1027" width="15.42578125" style="2" customWidth="1"/>
    <col min="1028" max="1028" width="8.85546875" style="2" customWidth="1"/>
    <col min="1029" max="1029" width="7.28515625" style="2" customWidth="1"/>
    <col min="1030" max="1030" width="9.85546875" style="2" customWidth="1"/>
    <col min="1031" max="1031" width="20.5703125" style="2" customWidth="1"/>
    <col min="1032" max="1032" width="15.42578125" style="2" customWidth="1"/>
    <col min="1033" max="1033" width="11.7109375" style="2" customWidth="1"/>
    <col min="1034" max="1034" width="13.5703125" style="2" customWidth="1"/>
    <col min="1035" max="1035" width="18.5703125" style="2" customWidth="1"/>
    <col min="1036" max="1036" width="12.140625" style="2" customWidth="1"/>
    <col min="1037" max="1037" width="11.5703125" style="2" customWidth="1"/>
    <col min="1038" max="1038" width="10.7109375" style="2" customWidth="1"/>
    <col min="1039" max="1039" width="12.140625" style="2" customWidth="1"/>
    <col min="1040" max="1040" width="10.85546875" style="2" customWidth="1"/>
    <col min="1041" max="1041" width="15.85546875" style="2" customWidth="1"/>
    <col min="1042" max="1280" width="9.140625" style="2"/>
    <col min="1281" max="1281" width="3.85546875" style="2" bestFit="1" customWidth="1"/>
    <col min="1282" max="1282" width="14.85546875" style="2" customWidth="1"/>
    <col min="1283" max="1283" width="15.42578125" style="2" customWidth="1"/>
    <col min="1284" max="1284" width="8.85546875" style="2" customWidth="1"/>
    <col min="1285" max="1285" width="7.28515625" style="2" customWidth="1"/>
    <col min="1286" max="1286" width="9.85546875" style="2" customWidth="1"/>
    <col min="1287" max="1287" width="20.5703125" style="2" customWidth="1"/>
    <col min="1288" max="1288" width="15.42578125" style="2" customWidth="1"/>
    <col min="1289" max="1289" width="11.7109375" style="2" customWidth="1"/>
    <col min="1290" max="1290" width="13.5703125" style="2" customWidth="1"/>
    <col min="1291" max="1291" width="18.5703125" style="2" customWidth="1"/>
    <col min="1292" max="1292" width="12.140625" style="2" customWidth="1"/>
    <col min="1293" max="1293" width="11.5703125" style="2" customWidth="1"/>
    <col min="1294" max="1294" width="10.7109375" style="2" customWidth="1"/>
    <col min="1295" max="1295" width="12.140625" style="2" customWidth="1"/>
    <col min="1296" max="1296" width="10.85546875" style="2" customWidth="1"/>
    <col min="1297" max="1297" width="15.85546875" style="2" customWidth="1"/>
    <col min="1298" max="1536" width="9.140625" style="2"/>
    <col min="1537" max="1537" width="3.85546875" style="2" bestFit="1" customWidth="1"/>
    <col min="1538" max="1538" width="14.85546875" style="2" customWidth="1"/>
    <col min="1539" max="1539" width="15.42578125" style="2" customWidth="1"/>
    <col min="1540" max="1540" width="8.85546875" style="2" customWidth="1"/>
    <col min="1541" max="1541" width="7.28515625" style="2" customWidth="1"/>
    <col min="1542" max="1542" width="9.85546875" style="2" customWidth="1"/>
    <col min="1543" max="1543" width="20.5703125" style="2" customWidth="1"/>
    <col min="1544" max="1544" width="15.42578125" style="2" customWidth="1"/>
    <col min="1545" max="1545" width="11.7109375" style="2" customWidth="1"/>
    <col min="1546" max="1546" width="13.5703125" style="2" customWidth="1"/>
    <col min="1547" max="1547" width="18.5703125" style="2" customWidth="1"/>
    <col min="1548" max="1548" width="12.140625" style="2" customWidth="1"/>
    <col min="1549" max="1549" width="11.5703125" style="2" customWidth="1"/>
    <col min="1550" max="1550" width="10.7109375" style="2" customWidth="1"/>
    <col min="1551" max="1551" width="12.140625" style="2" customWidth="1"/>
    <col min="1552" max="1552" width="10.85546875" style="2" customWidth="1"/>
    <col min="1553" max="1553" width="15.85546875" style="2" customWidth="1"/>
    <col min="1554" max="1792" width="9.140625" style="2"/>
    <col min="1793" max="1793" width="3.85546875" style="2" bestFit="1" customWidth="1"/>
    <col min="1794" max="1794" width="14.85546875" style="2" customWidth="1"/>
    <col min="1795" max="1795" width="15.42578125" style="2" customWidth="1"/>
    <col min="1796" max="1796" width="8.85546875" style="2" customWidth="1"/>
    <col min="1797" max="1797" width="7.28515625" style="2" customWidth="1"/>
    <col min="1798" max="1798" width="9.85546875" style="2" customWidth="1"/>
    <col min="1799" max="1799" width="20.5703125" style="2" customWidth="1"/>
    <col min="1800" max="1800" width="15.42578125" style="2" customWidth="1"/>
    <col min="1801" max="1801" width="11.7109375" style="2" customWidth="1"/>
    <col min="1802" max="1802" width="13.5703125" style="2" customWidth="1"/>
    <col min="1803" max="1803" width="18.5703125" style="2" customWidth="1"/>
    <col min="1804" max="1804" width="12.140625" style="2" customWidth="1"/>
    <col min="1805" max="1805" width="11.5703125" style="2" customWidth="1"/>
    <col min="1806" max="1806" width="10.7109375" style="2" customWidth="1"/>
    <col min="1807" max="1807" width="12.140625" style="2" customWidth="1"/>
    <col min="1808" max="1808" width="10.85546875" style="2" customWidth="1"/>
    <col min="1809" max="1809" width="15.85546875" style="2" customWidth="1"/>
    <col min="1810" max="2048" width="9.140625" style="2"/>
    <col min="2049" max="2049" width="3.85546875" style="2" bestFit="1" customWidth="1"/>
    <col min="2050" max="2050" width="14.85546875" style="2" customWidth="1"/>
    <col min="2051" max="2051" width="15.42578125" style="2" customWidth="1"/>
    <col min="2052" max="2052" width="8.85546875" style="2" customWidth="1"/>
    <col min="2053" max="2053" width="7.28515625" style="2" customWidth="1"/>
    <col min="2054" max="2054" width="9.85546875" style="2" customWidth="1"/>
    <col min="2055" max="2055" width="20.5703125" style="2" customWidth="1"/>
    <col min="2056" max="2056" width="15.42578125" style="2" customWidth="1"/>
    <col min="2057" max="2057" width="11.7109375" style="2" customWidth="1"/>
    <col min="2058" max="2058" width="13.5703125" style="2" customWidth="1"/>
    <col min="2059" max="2059" width="18.5703125" style="2" customWidth="1"/>
    <col min="2060" max="2060" width="12.140625" style="2" customWidth="1"/>
    <col min="2061" max="2061" width="11.5703125" style="2" customWidth="1"/>
    <col min="2062" max="2062" width="10.7109375" style="2" customWidth="1"/>
    <col min="2063" max="2063" width="12.140625" style="2" customWidth="1"/>
    <col min="2064" max="2064" width="10.85546875" style="2" customWidth="1"/>
    <col min="2065" max="2065" width="15.85546875" style="2" customWidth="1"/>
    <col min="2066" max="2304" width="9.140625" style="2"/>
    <col min="2305" max="2305" width="3.85546875" style="2" bestFit="1" customWidth="1"/>
    <col min="2306" max="2306" width="14.85546875" style="2" customWidth="1"/>
    <col min="2307" max="2307" width="15.42578125" style="2" customWidth="1"/>
    <col min="2308" max="2308" width="8.85546875" style="2" customWidth="1"/>
    <col min="2309" max="2309" width="7.28515625" style="2" customWidth="1"/>
    <col min="2310" max="2310" width="9.85546875" style="2" customWidth="1"/>
    <col min="2311" max="2311" width="20.5703125" style="2" customWidth="1"/>
    <col min="2312" max="2312" width="15.42578125" style="2" customWidth="1"/>
    <col min="2313" max="2313" width="11.7109375" style="2" customWidth="1"/>
    <col min="2314" max="2314" width="13.5703125" style="2" customWidth="1"/>
    <col min="2315" max="2315" width="18.5703125" style="2" customWidth="1"/>
    <col min="2316" max="2316" width="12.140625" style="2" customWidth="1"/>
    <col min="2317" max="2317" width="11.5703125" style="2" customWidth="1"/>
    <col min="2318" max="2318" width="10.7109375" style="2" customWidth="1"/>
    <col min="2319" max="2319" width="12.140625" style="2" customWidth="1"/>
    <col min="2320" max="2320" width="10.85546875" style="2" customWidth="1"/>
    <col min="2321" max="2321" width="15.85546875" style="2" customWidth="1"/>
    <col min="2322" max="2560" width="9.140625" style="2"/>
    <col min="2561" max="2561" width="3.85546875" style="2" bestFit="1" customWidth="1"/>
    <col min="2562" max="2562" width="14.85546875" style="2" customWidth="1"/>
    <col min="2563" max="2563" width="15.42578125" style="2" customWidth="1"/>
    <col min="2564" max="2564" width="8.85546875" style="2" customWidth="1"/>
    <col min="2565" max="2565" width="7.28515625" style="2" customWidth="1"/>
    <col min="2566" max="2566" width="9.85546875" style="2" customWidth="1"/>
    <col min="2567" max="2567" width="20.5703125" style="2" customWidth="1"/>
    <col min="2568" max="2568" width="15.42578125" style="2" customWidth="1"/>
    <col min="2569" max="2569" width="11.7109375" style="2" customWidth="1"/>
    <col min="2570" max="2570" width="13.5703125" style="2" customWidth="1"/>
    <col min="2571" max="2571" width="18.5703125" style="2" customWidth="1"/>
    <col min="2572" max="2572" width="12.140625" style="2" customWidth="1"/>
    <col min="2573" max="2573" width="11.5703125" style="2" customWidth="1"/>
    <col min="2574" max="2574" width="10.7109375" style="2" customWidth="1"/>
    <col min="2575" max="2575" width="12.140625" style="2" customWidth="1"/>
    <col min="2576" max="2576" width="10.85546875" style="2" customWidth="1"/>
    <col min="2577" max="2577" width="15.85546875" style="2" customWidth="1"/>
    <col min="2578" max="2816" width="9.140625" style="2"/>
    <col min="2817" max="2817" width="3.85546875" style="2" bestFit="1" customWidth="1"/>
    <col min="2818" max="2818" width="14.85546875" style="2" customWidth="1"/>
    <col min="2819" max="2819" width="15.42578125" style="2" customWidth="1"/>
    <col min="2820" max="2820" width="8.85546875" style="2" customWidth="1"/>
    <col min="2821" max="2821" width="7.28515625" style="2" customWidth="1"/>
    <col min="2822" max="2822" width="9.85546875" style="2" customWidth="1"/>
    <col min="2823" max="2823" width="20.5703125" style="2" customWidth="1"/>
    <col min="2824" max="2824" width="15.42578125" style="2" customWidth="1"/>
    <col min="2825" max="2825" width="11.7109375" style="2" customWidth="1"/>
    <col min="2826" max="2826" width="13.5703125" style="2" customWidth="1"/>
    <col min="2827" max="2827" width="18.5703125" style="2" customWidth="1"/>
    <col min="2828" max="2828" width="12.140625" style="2" customWidth="1"/>
    <col min="2829" max="2829" width="11.5703125" style="2" customWidth="1"/>
    <col min="2830" max="2830" width="10.7109375" style="2" customWidth="1"/>
    <col min="2831" max="2831" width="12.140625" style="2" customWidth="1"/>
    <col min="2832" max="2832" width="10.85546875" style="2" customWidth="1"/>
    <col min="2833" max="2833" width="15.85546875" style="2" customWidth="1"/>
    <col min="2834" max="3072" width="9.140625" style="2"/>
    <col min="3073" max="3073" width="3.85546875" style="2" bestFit="1" customWidth="1"/>
    <col min="3074" max="3074" width="14.85546875" style="2" customWidth="1"/>
    <col min="3075" max="3075" width="15.42578125" style="2" customWidth="1"/>
    <col min="3076" max="3076" width="8.85546875" style="2" customWidth="1"/>
    <col min="3077" max="3077" width="7.28515625" style="2" customWidth="1"/>
    <col min="3078" max="3078" width="9.85546875" style="2" customWidth="1"/>
    <col min="3079" max="3079" width="20.5703125" style="2" customWidth="1"/>
    <col min="3080" max="3080" width="15.42578125" style="2" customWidth="1"/>
    <col min="3081" max="3081" width="11.7109375" style="2" customWidth="1"/>
    <col min="3082" max="3082" width="13.5703125" style="2" customWidth="1"/>
    <col min="3083" max="3083" width="18.5703125" style="2" customWidth="1"/>
    <col min="3084" max="3084" width="12.140625" style="2" customWidth="1"/>
    <col min="3085" max="3085" width="11.5703125" style="2" customWidth="1"/>
    <col min="3086" max="3086" width="10.7109375" style="2" customWidth="1"/>
    <col min="3087" max="3087" width="12.140625" style="2" customWidth="1"/>
    <col min="3088" max="3088" width="10.85546875" style="2" customWidth="1"/>
    <col min="3089" max="3089" width="15.85546875" style="2" customWidth="1"/>
    <col min="3090" max="3328" width="9.140625" style="2"/>
    <col min="3329" max="3329" width="3.85546875" style="2" bestFit="1" customWidth="1"/>
    <col min="3330" max="3330" width="14.85546875" style="2" customWidth="1"/>
    <col min="3331" max="3331" width="15.42578125" style="2" customWidth="1"/>
    <col min="3332" max="3332" width="8.85546875" style="2" customWidth="1"/>
    <col min="3333" max="3333" width="7.28515625" style="2" customWidth="1"/>
    <col min="3334" max="3334" width="9.85546875" style="2" customWidth="1"/>
    <col min="3335" max="3335" width="20.5703125" style="2" customWidth="1"/>
    <col min="3336" max="3336" width="15.42578125" style="2" customWidth="1"/>
    <col min="3337" max="3337" width="11.7109375" style="2" customWidth="1"/>
    <col min="3338" max="3338" width="13.5703125" style="2" customWidth="1"/>
    <col min="3339" max="3339" width="18.5703125" style="2" customWidth="1"/>
    <col min="3340" max="3340" width="12.140625" style="2" customWidth="1"/>
    <col min="3341" max="3341" width="11.5703125" style="2" customWidth="1"/>
    <col min="3342" max="3342" width="10.7109375" style="2" customWidth="1"/>
    <col min="3343" max="3343" width="12.140625" style="2" customWidth="1"/>
    <col min="3344" max="3344" width="10.85546875" style="2" customWidth="1"/>
    <col min="3345" max="3345" width="15.85546875" style="2" customWidth="1"/>
    <col min="3346" max="3584" width="9.140625" style="2"/>
    <col min="3585" max="3585" width="3.85546875" style="2" bestFit="1" customWidth="1"/>
    <col min="3586" max="3586" width="14.85546875" style="2" customWidth="1"/>
    <col min="3587" max="3587" width="15.42578125" style="2" customWidth="1"/>
    <col min="3588" max="3588" width="8.85546875" style="2" customWidth="1"/>
    <col min="3589" max="3589" width="7.28515625" style="2" customWidth="1"/>
    <col min="3590" max="3590" width="9.85546875" style="2" customWidth="1"/>
    <col min="3591" max="3591" width="20.5703125" style="2" customWidth="1"/>
    <col min="3592" max="3592" width="15.42578125" style="2" customWidth="1"/>
    <col min="3593" max="3593" width="11.7109375" style="2" customWidth="1"/>
    <col min="3594" max="3594" width="13.5703125" style="2" customWidth="1"/>
    <col min="3595" max="3595" width="18.5703125" style="2" customWidth="1"/>
    <col min="3596" max="3596" width="12.140625" style="2" customWidth="1"/>
    <col min="3597" max="3597" width="11.5703125" style="2" customWidth="1"/>
    <col min="3598" max="3598" width="10.7109375" style="2" customWidth="1"/>
    <col min="3599" max="3599" width="12.140625" style="2" customWidth="1"/>
    <col min="3600" max="3600" width="10.85546875" style="2" customWidth="1"/>
    <col min="3601" max="3601" width="15.85546875" style="2" customWidth="1"/>
    <col min="3602" max="3840" width="9.140625" style="2"/>
    <col min="3841" max="3841" width="3.85546875" style="2" bestFit="1" customWidth="1"/>
    <col min="3842" max="3842" width="14.85546875" style="2" customWidth="1"/>
    <col min="3843" max="3843" width="15.42578125" style="2" customWidth="1"/>
    <col min="3844" max="3844" width="8.85546875" style="2" customWidth="1"/>
    <col min="3845" max="3845" width="7.28515625" style="2" customWidth="1"/>
    <col min="3846" max="3846" width="9.85546875" style="2" customWidth="1"/>
    <col min="3847" max="3847" width="20.5703125" style="2" customWidth="1"/>
    <col min="3848" max="3848" width="15.42578125" style="2" customWidth="1"/>
    <col min="3849" max="3849" width="11.7109375" style="2" customWidth="1"/>
    <col min="3850" max="3850" width="13.5703125" style="2" customWidth="1"/>
    <col min="3851" max="3851" width="18.5703125" style="2" customWidth="1"/>
    <col min="3852" max="3852" width="12.140625" style="2" customWidth="1"/>
    <col min="3853" max="3853" width="11.5703125" style="2" customWidth="1"/>
    <col min="3854" max="3854" width="10.7109375" style="2" customWidth="1"/>
    <col min="3855" max="3855" width="12.140625" style="2" customWidth="1"/>
    <col min="3856" max="3856" width="10.85546875" style="2" customWidth="1"/>
    <col min="3857" max="3857" width="15.85546875" style="2" customWidth="1"/>
    <col min="3858" max="4096" width="9.140625" style="2"/>
    <col min="4097" max="4097" width="3.85546875" style="2" bestFit="1" customWidth="1"/>
    <col min="4098" max="4098" width="14.85546875" style="2" customWidth="1"/>
    <col min="4099" max="4099" width="15.42578125" style="2" customWidth="1"/>
    <col min="4100" max="4100" width="8.85546875" style="2" customWidth="1"/>
    <col min="4101" max="4101" width="7.28515625" style="2" customWidth="1"/>
    <col min="4102" max="4102" width="9.85546875" style="2" customWidth="1"/>
    <col min="4103" max="4103" width="20.5703125" style="2" customWidth="1"/>
    <col min="4104" max="4104" width="15.42578125" style="2" customWidth="1"/>
    <col min="4105" max="4105" width="11.7109375" style="2" customWidth="1"/>
    <col min="4106" max="4106" width="13.5703125" style="2" customWidth="1"/>
    <col min="4107" max="4107" width="18.5703125" style="2" customWidth="1"/>
    <col min="4108" max="4108" width="12.140625" style="2" customWidth="1"/>
    <col min="4109" max="4109" width="11.5703125" style="2" customWidth="1"/>
    <col min="4110" max="4110" width="10.7109375" style="2" customWidth="1"/>
    <col min="4111" max="4111" width="12.140625" style="2" customWidth="1"/>
    <col min="4112" max="4112" width="10.85546875" style="2" customWidth="1"/>
    <col min="4113" max="4113" width="15.85546875" style="2" customWidth="1"/>
    <col min="4114" max="4352" width="9.140625" style="2"/>
    <col min="4353" max="4353" width="3.85546875" style="2" bestFit="1" customWidth="1"/>
    <col min="4354" max="4354" width="14.85546875" style="2" customWidth="1"/>
    <col min="4355" max="4355" width="15.42578125" style="2" customWidth="1"/>
    <col min="4356" max="4356" width="8.85546875" style="2" customWidth="1"/>
    <col min="4357" max="4357" width="7.28515625" style="2" customWidth="1"/>
    <col min="4358" max="4358" width="9.85546875" style="2" customWidth="1"/>
    <col min="4359" max="4359" width="20.5703125" style="2" customWidth="1"/>
    <col min="4360" max="4360" width="15.42578125" style="2" customWidth="1"/>
    <col min="4361" max="4361" width="11.7109375" style="2" customWidth="1"/>
    <col min="4362" max="4362" width="13.5703125" style="2" customWidth="1"/>
    <col min="4363" max="4363" width="18.5703125" style="2" customWidth="1"/>
    <col min="4364" max="4364" width="12.140625" style="2" customWidth="1"/>
    <col min="4365" max="4365" width="11.5703125" style="2" customWidth="1"/>
    <col min="4366" max="4366" width="10.7109375" style="2" customWidth="1"/>
    <col min="4367" max="4367" width="12.140625" style="2" customWidth="1"/>
    <col min="4368" max="4368" width="10.85546875" style="2" customWidth="1"/>
    <col min="4369" max="4369" width="15.85546875" style="2" customWidth="1"/>
    <col min="4370" max="4608" width="9.140625" style="2"/>
    <col min="4609" max="4609" width="3.85546875" style="2" bestFit="1" customWidth="1"/>
    <col min="4610" max="4610" width="14.85546875" style="2" customWidth="1"/>
    <col min="4611" max="4611" width="15.42578125" style="2" customWidth="1"/>
    <col min="4612" max="4612" width="8.85546875" style="2" customWidth="1"/>
    <col min="4613" max="4613" width="7.28515625" style="2" customWidth="1"/>
    <col min="4614" max="4614" width="9.85546875" style="2" customWidth="1"/>
    <col min="4615" max="4615" width="20.5703125" style="2" customWidth="1"/>
    <col min="4616" max="4616" width="15.42578125" style="2" customWidth="1"/>
    <col min="4617" max="4617" width="11.7109375" style="2" customWidth="1"/>
    <col min="4618" max="4618" width="13.5703125" style="2" customWidth="1"/>
    <col min="4619" max="4619" width="18.5703125" style="2" customWidth="1"/>
    <col min="4620" max="4620" width="12.140625" style="2" customWidth="1"/>
    <col min="4621" max="4621" width="11.5703125" style="2" customWidth="1"/>
    <col min="4622" max="4622" width="10.7109375" style="2" customWidth="1"/>
    <col min="4623" max="4623" width="12.140625" style="2" customWidth="1"/>
    <col min="4624" max="4624" width="10.85546875" style="2" customWidth="1"/>
    <col min="4625" max="4625" width="15.85546875" style="2" customWidth="1"/>
    <col min="4626" max="4864" width="9.140625" style="2"/>
    <col min="4865" max="4865" width="3.85546875" style="2" bestFit="1" customWidth="1"/>
    <col min="4866" max="4866" width="14.85546875" style="2" customWidth="1"/>
    <col min="4867" max="4867" width="15.42578125" style="2" customWidth="1"/>
    <col min="4868" max="4868" width="8.85546875" style="2" customWidth="1"/>
    <col min="4869" max="4869" width="7.28515625" style="2" customWidth="1"/>
    <col min="4870" max="4870" width="9.85546875" style="2" customWidth="1"/>
    <col min="4871" max="4871" width="20.5703125" style="2" customWidth="1"/>
    <col min="4872" max="4872" width="15.42578125" style="2" customWidth="1"/>
    <col min="4873" max="4873" width="11.7109375" style="2" customWidth="1"/>
    <col min="4874" max="4874" width="13.5703125" style="2" customWidth="1"/>
    <col min="4875" max="4875" width="18.5703125" style="2" customWidth="1"/>
    <col min="4876" max="4876" width="12.140625" style="2" customWidth="1"/>
    <col min="4877" max="4877" width="11.5703125" style="2" customWidth="1"/>
    <col min="4878" max="4878" width="10.7109375" style="2" customWidth="1"/>
    <col min="4879" max="4879" width="12.140625" style="2" customWidth="1"/>
    <col min="4880" max="4880" width="10.85546875" style="2" customWidth="1"/>
    <col min="4881" max="4881" width="15.85546875" style="2" customWidth="1"/>
    <col min="4882" max="5120" width="9.140625" style="2"/>
    <col min="5121" max="5121" width="3.85546875" style="2" bestFit="1" customWidth="1"/>
    <col min="5122" max="5122" width="14.85546875" style="2" customWidth="1"/>
    <col min="5123" max="5123" width="15.42578125" style="2" customWidth="1"/>
    <col min="5124" max="5124" width="8.85546875" style="2" customWidth="1"/>
    <col min="5125" max="5125" width="7.28515625" style="2" customWidth="1"/>
    <col min="5126" max="5126" width="9.85546875" style="2" customWidth="1"/>
    <col min="5127" max="5127" width="20.5703125" style="2" customWidth="1"/>
    <col min="5128" max="5128" width="15.42578125" style="2" customWidth="1"/>
    <col min="5129" max="5129" width="11.7109375" style="2" customWidth="1"/>
    <col min="5130" max="5130" width="13.5703125" style="2" customWidth="1"/>
    <col min="5131" max="5131" width="18.5703125" style="2" customWidth="1"/>
    <col min="5132" max="5132" width="12.140625" style="2" customWidth="1"/>
    <col min="5133" max="5133" width="11.5703125" style="2" customWidth="1"/>
    <col min="5134" max="5134" width="10.7109375" style="2" customWidth="1"/>
    <col min="5135" max="5135" width="12.140625" style="2" customWidth="1"/>
    <col min="5136" max="5136" width="10.85546875" style="2" customWidth="1"/>
    <col min="5137" max="5137" width="15.85546875" style="2" customWidth="1"/>
    <col min="5138" max="5376" width="9.140625" style="2"/>
    <col min="5377" max="5377" width="3.85546875" style="2" bestFit="1" customWidth="1"/>
    <col min="5378" max="5378" width="14.85546875" style="2" customWidth="1"/>
    <col min="5379" max="5379" width="15.42578125" style="2" customWidth="1"/>
    <col min="5380" max="5380" width="8.85546875" style="2" customWidth="1"/>
    <col min="5381" max="5381" width="7.28515625" style="2" customWidth="1"/>
    <col min="5382" max="5382" width="9.85546875" style="2" customWidth="1"/>
    <col min="5383" max="5383" width="20.5703125" style="2" customWidth="1"/>
    <col min="5384" max="5384" width="15.42578125" style="2" customWidth="1"/>
    <col min="5385" max="5385" width="11.7109375" style="2" customWidth="1"/>
    <col min="5386" max="5386" width="13.5703125" style="2" customWidth="1"/>
    <col min="5387" max="5387" width="18.5703125" style="2" customWidth="1"/>
    <col min="5388" max="5388" width="12.140625" style="2" customWidth="1"/>
    <col min="5389" max="5389" width="11.5703125" style="2" customWidth="1"/>
    <col min="5390" max="5390" width="10.7109375" style="2" customWidth="1"/>
    <col min="5391" max="5391" width="12.140625" style="2" customWidth="1"/>
    <col min="5392" max="5392" width="10.85546875" style="2" customWidth="1"/>
    <col min="5393" max="5393" width="15.85546875" style="2" customWidth="1"/>
    <col min="5394" max="5632" width="9.140625" style="2"/>
    <col min="5633" max="5633" width="3.85546875" style="2" bestFit="1" customWidth="1"/>
    <col min="5634" max="5634" width="14.85546875" style="2" customWidth="1"/>
    <col min="5635" max="5635" width="15.42578125" style="2" customWidth="1"/>
    <col min="5636" max="5636" width="8.85546875" style="2" customWidth="1"/>
    <col min="5637" max="5637" width="7.28515625" style="2" customWidth="1"/>
    <col min="5638" max="5638" width="9.85546875" style="2" customWidth="1"/>
    <col min="5639" max="5639" width="20.5703125" style="2" customWidth="1"/>
    <col min="5640" max="5640" width="15.42578125" style="2" customWidth="1"/>
    <col min="5641" max="5641" width="11.7109375" style="2" customWidth="1"/>
    <col min="5642" max="5642" width="13.5703125" style="2" customWidth="1"/>
    <col min="5643" max="5643" width="18.5703125" style="2" customWidth="1"/>
    <col min="5644" max="5644" width="12.140625" style="2" customWidth="1"/>
    <col min="5645" max="5645" width="11.5703125" style="2" customWidth="1"/>
    <col min="5646" max="5646" width="10.7109375" style="2" customWidth="1"/>
    <col min="5647" max="5647" width="12.140625" style="2" customWidth="1"/>
    <col min="5648" max="5648" width="10.85546875" style="2" customWidth="1"/>
    <col min="5649" max="5649" width="15.85546875" style="2" customWidth="1"/>
    <col min="5650" max="5888" width="9.140625" style="2"/>
    <col min="5889" max="5889" width="3.85546875" style="2" bestFit="1" customWidth="1"/>
    <col min="5890" max="5890" width="14.85546875" style="2" customWidth="1"/>
    <col min="5891" max="5891" width="15.42578125" style="2" customWidth="1"/>
    <col min="5892" max="5892" width="8.85546875" style="2" customWidth="1"/>
    <col min="5893" max="5893" width="7.28515625" style="2" customWidth="1"/>
    <col min="5894" max="5894" width="9.85546875" style="2" customWidth="1"/>
    <col min="5895" max="5895" width="20.5703125" style="2" customWidth="1"/>
    <col min="5896" max="5896" width="15.42578125" style="2" customWidth="1"/>
    <col min="5897" max="5897" width="11.7109375" style="2" customWidth="1"/>
    <col min="5898" max="5898" width="13.5703125" style="2" customWidth="1"/>
    <col min="5899" max="5899" width="18.5703125" style="2" customWidth="1"/>
    <col min="5900" max="5900" width="12.140625" style="2" customWidth="1"/>
    <col min="5901" max="5901" width="11.5703125" style="2" customWidth="1"/>
    <col min="5902" max="5902" width="10.7109375" style="2" customWidth="1"/>
    <col min="5903" max="5903" width="12.140625" style="2" customWidth="1"/>
    <col min="5904" max="5904" width="10.85546875" style="2" customWidth="1"/>
    <col min="5905" max="5905" width="15.85546875" style="2" customWidth="1"/>
    <col min="5906" max="6144" width="9.140625" style="2"/>
    <col min="6145" max="6145" width="3.85546875" style="2" bestFit="1" customWidth="1"/>
    <col min="6146" max="6146" width="14.85546875" style="2" customWidth="1"/>
    <col min="6147" max="6147" width="15.42578125" style="2" customWidth="1"/>
    <col min="6148" max="6148" width="8.85546875" style="2" customWidth="1"/>
    <col min="6149" max="6149" width="7.28515625" style="2" customWidth="1"/>
    <col min="6150" max="6150" width="9.85546875" style="2" customWidth="1"/>
    <col min="6151" max="6151" width="20.5703125" style="2" customWidth="1"/>
    <col min="6152" max="6152" width="15.42578125" style="2" customWidth="1"/>
    <col min="6153" max="6153" width="11.7109375" style="2" customWidth="1"/>
    <col min="6154" max="6154" width="13.5703125" style="2" customWidth="1"/>
    <col min="6155" max="6155" width="18.5703125" style="2" customWidth="1"/>
    <col min="6156" max="6156" width="12.140625" style="2" customWidth="1"/>
    <col min="6157" max="6157" width="11.5703125" style="2" customWidth="1"/>
    <col min="6158" max="6158" width="10.7109375" style="2" customWidth="1"/>
    <col min="6159" max="6159" width="12.140625" style="2" customWidth="1"/>
    <col min="6160" max="6160" width="10.85546875" style="2" customWidth="1"/>
    <col min="6161" max="6161" width="15.85546875" style="2" customWidth="1"/>
    <col min="6162" max="6400" width="9.140625" style="2"/>
    <col min="6401" max="6401" width="3.85546875" style="2" bestFit="1" customWidth="1"/>
    <col min="6402" max="6402" width="14.85546875" style="2" customWidth="1"/>
    <col min="6403" max="6403" width="15.42578125" style="2" customWidth="1"/>
    <col min="6404" max="6404" width="8.85546875" style="2" customWidth="1"/>
    <col min="6405" max="6405" width="7.28515625" style="2" customWidth="1"/>
    <col min="6406" max="6406" width="9.85546875" style="2" customWidth="1"/>
    <col min="6407" max="6407" width="20.5703125" style="2" customWidth="1"/>
    <col min="6408" max="6408" width="15.42578125" style="2" customWidth="1"/>
    <col min="6409" max="6409" width="11.7109375" style="2" customWidth="1"/>
    <col min="6410" max="6410" width="13.5703125" style="2" customWidth="1"/>
    <col min="6411" max="6411" width="18.5703125" style="2" customWidth="1"/>
    <col min="6412" max="6412" width="12.140625" style="2" customWidth="1"/>
    <col min="6413" max="6413" width="11.5703125" style="2" customWidth="1"/>
    <col min="6414" max="6414" width="10.7109375" style="2" customWidth="1"/>
    <col min="6415" max="6415" width="12.140625" style="2" customWidth="1"/>
    <col min="6416" max="6416" width="10.85546875" style="2" customWidth="1"/>
    <col min="6417" max="6417" width="15.85546875" style="2" customWidth="1"/>
    <col min="6418" max="6656" width="9.140625" style="2"/>
    <col min="6657" max="6657" width="3.85546875" style="2" bestFit="1" customWidth="1"/>
    <col min="6658" max="6658" width="14.85546875" style="2" customWidth="1"/>
    <col min="6659" max="6659" width="15.42578125" style="2" customWidth="1"/>
    <col min="6660" max="6660" width="8.85546875" style="2" customWidth="1"/>
    <col min="6661" max="6661" width="7.28515625" style="2" customWidth="1"/>
    <col min="6662" max="6662" width="9.85546875" style="2" customWidth="1"/>
    <col min="6663" max="6663" width="20.5703125" style="2" customWidth="1"/>
    <col min="6664" max="6664" width="15.42578125" style="2" customWidth="1"/>
    <col min="6665" max="6665" width="11.7109375" style="2" customWidth="1"/>
    <col min="6666" max="6666" width="13.5703125" style="2" customWidth="1"/>
    <col min="6667" max="6667" width="18.5703125" style="2" customWidth="1"/>
    <col min="6668" max="6668" width="12.140625" style="2" customWidth="1"/>
    <col min="6669" max="6669" width="11.5703125" style="2" customWidth="1"/>
    <col min="6670" max="6670" width="10.7109375" style="2" customWidth="1"/>
    <col min="6671" max="6671" width="12.140625" style="2" customWidth="1"/>
    <col min="6672" max="6672" width="10.85546875" style="2" customWidth="1"/>
    <col min="6673" max="6673" width="15.85546875" style="2" customWidth="1"/>
    <col min="6674" max="6912" width="9.140625" style="2"/>
    <col min="6913" max="6913" width="3.85546875" style="2" bestFit="1" customWidth="1"/>
    <col min="6914" max="6914" width="14.85546875" style="2" customWidth="1"/>
    <col min="6915" max="6915" width="15.42578125" style="2" customWidth="1"/>
    <col min="6916" max="6916" width="8.85546875" style="2" customWidth="1"/>
    <col min="6917" max="6917" width="7.28515625" style="2" customWidth="1"/>
    <col min="6918" max="6918" width="9.85546875" style="2" customWidth="1"/>
    <col min="6919" max="6919" width="20.5703125" style="2" customWidth="1"/>
    <col min="6920" max="6920" width="15.42578125" style="2" customWidth="1"/>
    <col min="6921" max="6921" width="11.7109375" style="2" customWidth="1"/>
    <col min="6922" max="6922" width="13.5703125" style="2" customWidth="1"/>
    <col min="6923" max="6923" width="18.5703125" style="2" customWidth="1"/>
    <col min="6924" max="6924" width="12.140625" style="2" customWidth="1"/>
    <col min="6925" max="6925" width="11.5703125" style="2" customWidth="1"/>
    <col min="6926" max="6926" width="10.7109375" style="2" customWidth="1"/>
    <col min="6927" max="6927" width="12.140625" style="2" customWidth="1"/>
    <col min="6928" max="6928" width="10.85546875" style="2" customWidth="1"/>
    <col min="6929" max="6929" width="15.85546875" style="2" customWidth="1"/>
    <col min="6930" max="7168" width="9.140625" style="2"/>
    <col min="7169" max="7169" width="3.85546875" style="2" bestFit="1" customWidth="1"/>
    <col min="7170" max="7170" width="14.85546875" style="2" customWidth="1"/>
    <col min="7171" max="7171" width="15.42578125" style="2" customWidth="1"/>
    <col min="7172" max="7172" width="8.85546875" style="2" customWidth="1"/>
    <col min="7173" max="7173" width="7.28515625" style="2" customWidth="1"/>
    <col min="7174" max="7174" width="9.85546875" style="2" customWidth="1"/>
    <col min="7175" max="7175" width="20.5703125" style="2" customWidth="1"/>
    <col min="7176" max="7176" width="15.42578125" style="2" customWidth="1"/>
    <col min="7177" max="7177" width="11.7109375" style="2" customWidth="1"/>
    <col min="7178" max="7178" width="13.5703125" style="2" customWidth="1"/>
    <col min="7179" max="7179" width="18.5703125" style="2" customWidth="1"/>
    <col min="7180" max="7180" width="12.140625" style="2" customWidth="1"/>
    <col min="7181" max="7181" width="11.5703125" style="2" customWidth="1"/>
    <col min="7182" max="7182" width="10.7109375" style="2" customWidth="1"/>
    <col min="7183" max="7183" width="12.140625" style="2" customWidth="1"/>
    <col min="7184" max="7184" width="10.85546875" style="2" customWidth="1"/>
    <col min="7185" max="7185" width="15.85546875" style="2" customWidth="1"/>
    <col min="7186" max="7424" width="9.140625" style="2"/>
    <col min="7425" max="7425" width="3.85546875" style="2" bestFit="1" customWidth="1"/>
    <col min="7426" max="7426" width="14.85546875" style="2" customWidth="1"/>
    <col min="7427" max="7427" width="15.42578125" style="2" customWidth="1"/>
    <col min="7428" max="7428" width="8.85546875" style="2" customWidth="1"/>
    <col min="7429" max="7429" width="7.28515625" style="2" customWidth="1"/>
    <col min="7430" max="7430" width="9.85546875" style="2" customWidth="1"/>
    <col min="7431" max="7431" width="20.5703125" style="2" customWidth="1"/>
    <col min="7432" max="7432" width="15.42578125" style="2" customWidth="1"/>
    <col min="7433" max="7433" width="11.7109375" style="2" customWidth="1"/>
    <col min="7434" max="7434" width="13.5703125" style="2" customWidth="1"/>
    <col min="7435" max="7435" width="18.5703125" style="2" customWidth="1"/>
    <col min="7436" max="7436" width="12.140625" style="2" customWidth="1"/>
    <col min="7437" max="7437" width="11.5703125" style="2" customWidth="1"/>
    <col min="7438" max="7438" width="10.7109375" style="2" customWidth="1"/>
    <col min="7439" max="7439" width="12.140625" style="2" customWidth="1"/>
    <col min="7440" max="7440" width="10.85546875" style="2" customWidth="1"/>
    <col min="7441" max="7441" width="15.85546875" style="2" customWidth="1"/>
    <col min="7442" max="7680" width="9.140625" style="2"/>
    <col min="7681" max="7681" width="3.85546875" style="2" bestFit="1" customWidth="1"/>
    <col min="7682" max="7682" width="14.85546875" style="2" customWidth="1"/>
    <col min="7683" max="7683" width="15.42578125" style="2" customWidth="1"/>
    <col min="7684" max="7684" width="8.85546875" style="2" customWidth="1"/>
    <col min="7685" max="7685" width="7.28515625" style="2" customWidth="1"/>
    <col min="7686" max="7686" width="9.85546875" style="2" customWidth="1"/>
    <col min="7687" max="7687" width="20.5703125" style="2" customWidth="1"/>
    <col min="7688" max="7688" width="15.42578125" style="2" customWidth="1"/>
    <col min="7689" max="7689" width="11.7109375" style="2" customWidth="1"/>
    <col min="7690" max="7690" width="13.5703125" style="2" customWidth="1"/>
    <col min="7691" max="7691" width="18.5703125" style="2" customWidth="1"/>
    <col min="7692" max="7692" width="12.140625" style="2" customWidth="1"/>
    <col min="7693" max="7693" width="11.5703125" style="2" customWidth="1"/>
    <col min="7694" max="7694" width="10.7109375" style="2" customWidth="1"/>
    <col min="7695" max="7695" width="12.140625" style="2" customWidth="1"/>
    <col min="7696" max="7696" width="10.85546875" style="2" customWidth="1"/>
    <col min="7697" max="7697" width="15.85546875" style="2" customWidth="1"/>
    <col min="7698" max="7936" width="9.140625" style="2"/>
    <col min="7937" max="7937" width="3.85546875" style="2" bestFit="1" customWidth="1"/>
    <col min="7938" max="7938" width="14.85546875" style="2" customWidth="1"/>
    <col min="7939" max="7939" width="15.42578125" style="2" customWidth="1"/>
    <col min="7940" max="7940" width="8.85546875" style="2" customWidth="1"/>
    <col min="7941" max="7941" width="7.28515625" style="2" customWidth="1"/>
    <col min="7942" max="7942" width="9.85546875" style="2" customWidth="1"/>
    <col min="7943" max="7943" width="20.5703125" style="2" customWidth="1"/>
    <col min="7944" max="7944" width="15.42578125" style="2" customWidth="1"/>
    <col min="7945" max="7945" width="11.7109375" style="2" customWidth="1"/>
    <col min="7946" max="7946" width="13.5703125" style="2" customWidth="1"/>
    <col min="7947" max="7947" width="18.5703125" style="2" customWidth="1"/>
    <col min="7948" max="7948" width="12.140625" style="2" customWidth="1"/>
    <col min="7949" max="7949" width="11.5703125" style="2" customWidth="1"/>
    <col min="7950" max="7950" width="10.7109375" style="2" customWidth="1"/>
    <col min="7951" max="7951" width="12.140625" style="2" customWidth="1"/>
    <col min="7952" max="7952" width="10.85546875" style="2" customWidth="1"/>
    <col min="7953" max="7953" width="15.85546875" style="2" customWidth="1"/>
    <col min="7954" max="8192" width="9.140625" style="2"/>
    <col min="8193" max="8193" width="3.85546875" style="2" bestFit="1" customWidth="1"/>
    <col min="8194" max="8194" width="14.85546875" style="2" customWidth="1"/>
    <col min="8195" max="8195" width="15.42578125" style="2" customWidth="1"/>
    <col min="8196" max="8196" width="8.85546875" style="2" customWidth="1"/>
    <col min="8197" max="8197" width="7.28515625" style="2" customWidth="1"/>
    <col min="8198" max="8198" width="9.85546875" style="2" customWidth="1"/>
    <col min="8199" max="8199" width="20.5703125" style="2" customWidth="1"/>
    <col min="8200" max="8200" width="15.42578125" style="2" customWidth="1"/>
    <col min="8201" max="8201" width="11.7109375" style="2" customWidth="1"/>
    <col min="8202" max="8202" width="13.5703125" style="2" customWidth="1"/>
    <col min="8203" max="8203" width="18.5703125" style="2" customWidth="1"/>
    <col min="8204" max="8204" width="12.140625" style="2" customWidth="1"/>
    <col min="8205" max="8205" width="11.5703125" style="2" customWidth="1"/>
    <col min="8206" max="8206" width="10.7109375" style="2" customWidth="1"/>
    <col min="8207" max="8207" width="12.140625" style="2" customWidth="1"/>
    <col min="8208" max="8208" width="10.85546875" style="2" customWidth="1"/>
    <col min="8209" max="8209" width="15.85546875" style="2" customWidth="1"/>
    <col min="8210" max="8448" width="9.140625" style="2"/>
    <col min="8449" max="8449" width="3.85546875" style="2" bestFit="1" customWidth="1"/>
    <col min="8450" max="8450" width="14.85546875" style="2" customWidth="1"/>
    <col min="8451" max="8451" width="15.42578125" style="2" customWidth="1"/>
    <col min="8452" max="8452" width="8.85546875" style="2" customWidth="1"/>
    <col min="8453" max="8453" width="7.28515625" style="2" customWidth="1"/>
    <col min="8454" max="8454" width="9.85546875" style="2" customWidth="1"/>
    <col min="8455" max="8455" width="20.5703125" style="2" customWidth="1"/>
    <col min="8456" max="8456" width="15.42578125" style="2" customWidth="1"/>
    <col min="8457" max="8457" width="11.7109375" style="2" customWidth="1"/>
    <col min="8458" max="8458" width="13.5703125" style="2" customWidth="1"/>
    <col min="8459" max="8459" width="18.5703125" style="2" customWidth="1"/>
    <col min="8460" max="8460" width="12.140625" style="2" customWidth="1"/>
    <col min="8461" max="8461" width="11.5703125" style="2" customWidth="1"/>
    <col min="8462" max="8462" width="10.7109375" style="2" customWidth="1"/>
    <col min="8463" max="8463" width="12.140625" style="2" customWidth="1"/>
    <col min="8464" max="8464" width="10.85546875" style="2" customWidth="1"/>
    <col min="8465" max="8465" width="15.85546875" style="2" customWidth="1"/>
    <col min="8466" max="8704" width="9.140625" style="2"/>
    <col min="8705" max="8705" width="3.85546875" style="2" bestFit="1" customWidth="1"/>
    <col min="8706" max="8706" width="14.85546875" style="2" customWidth="1"/>
    <col min="8707" max="8707" width="15.42578125" style="2" customWidth="1"/>
    <col min="8708" max="8708" width="8.85546875" style="2" customWidth="1"/>
    <col min="8709" max="8709" width="7.28515625" style="2" customWidth="1"/>
    <col min="8710" max="8710" width="9.85546875" style="2" customWidth="1"/>
    <col min="8711" max="8711" width="20.5703125" style="2" customWidth="1"/>
    <col min="8712" max="8712" width="15.42578125" style="2" customWidth="1"/>
    <col min="8713" max="8713" width="11.7109375" style="2" customWidth="1"/>
    <col min="8714" max="8714" width="13.5703125" style="2" customWidth="1"/>
    <col min="8715" max="8715" width="18.5703125" style="2" customWidth="1"/>
    <col min="8716" max="8716" width="12.140625" style="2" customWidth="1"/>
    <col min="8717" max="8717" width="11.5703125" style="2" customWidth="1"/>
    <col min="8718" max="8718" width="10.7109375" style="2" customWidth="1"/>
    <col min="8719" max="8719" width="12.140625" style="2" customWidth="1"/>
    <col min="8720" max="8720" width="10.85546875" style="2" customWidth="1"/>
    <col min="8721" max="8721" width="15.85546875" style="2" customWidth="1"/>
    <col min="8722" max="8960" width="9.140625" style="2"/>
    <col min="8961" max="8961" width="3.85546875" style="2" bestFit="1" customWidth="1"/>
    <col min="8962" max="8962" width="14.85546875" style="2" customWidth="1"/>
    <col min="8963" max="8963" width="15.42578125" style="2" customWidth="1"/>
    <col min="8964" max="8964" width="8.85546875" style="2" customWidth="1"/>
    <col min="8965" max="8965" width="7.28515625" style="2" customWidth="1"/>
    <col min="8966" max="8966" width="9.85546875" style="2" customWidth="1"/>
    <col min="8967" max="8967" width="20.5703125" style="2" customWidth="1"/>
    <col min="8968" max="8968" width="15.42578125" style="2" customWidth="1"/>
    <col min="8969" max="8969" width="11.7109375" style="2" customWidth="1"/>
    <col min="8970" max="8970" width="13.5703125" style="2" customWidth="1"/>
    <col min="8971" max="8971" width="18.5703125" style="2" customWidth="1"/>
    <col min="8972" max="8972" width="12.140625" style="2" customWidth="1"/>
    <col min="8973" max="8973" width="11.5703125" style="2" customWidth="1"/>
    <col min="8974" max="8974" width="10.7109375" style="2" customWidth="1"/>
    <col min="8975" max="8975" width="12.140625" style="2" customWidth="1"/>
    <col min="8976" max="8976" width="10.85546875" style="2" customWidth="1"/>
    <col min="8977" max="8977" width="15.85546875" style="2" customWidth="1"/>
    <col min="8978" max="9216" width="9.140625" style="2"/>
    <col min="9217" max="9217" width="3.85546875" style="2" bestFit="1" customWidth="1"/>
    <col min="9218" max="9218" width="14.85546875" style="2" customWidth="1"/>
    <col min="9219" max="9219" width="15.42578125" style="2" customWidth="1"/>
    <col min="9220" max="9220" width="8.85546875" style="2" customWidth="1"/>
    <col min="9221" max="9221" width="7.28515625" style="2" customWidth="1"/>
    <col min="9222" max="9222" width="9.85546875" style="2" customWidth="1"/>
    <col min="9223" max="9223" width="20.5703125" style="2" customWidth="1"/>
    <col min="9224" max="9224" width="15.42578125" style="2" customWidth="1"/>
    <col min="9225" max="9225" width="11.7109375" style="2" customWidth="1"/>
    <col min="9226" max="9226" width="13.5703125" style="2" customWidth="1"/>
    <col min="9227" max="9227" width="18.5703125" style="2" customWidth="1"/>
    <col min="9228" max="9228" width="12.140625" style="2" customWidth="1"/>
    <col min="9229" max="9229" width="11.5703125" style="2" customWidth="1"/>
    <col min="9230" max="9230" width="10.7109375" style="2" customWidth="1"/>
    <col min="9231" max="9231" width="12.140625" style="2" customWidth="1"/>
    <col min="9232" max="9232" width="10.85546875" style="2" customWidth="1"/>
    <col min="9233" max="9233" width="15.85546875" style="2" customWidth="1"/>
    <col min="9234" max="9472" width="9.140625" style="2"/>
    <col min="9473" max="9473" width="3.85546875" style="2" bestFit="1" customWidth="1"/>
    <col min="9474" max="9474" width="14.85546875" style="2" customWidth="1"/>
    <col min="9475" max="9475" width="15.42578125" style="2" customWidth="1"/>
    <col min="9476" max="9476" width="8.85546875" style="2" customWidth="1"/>
    <col min="9477" max="9477" width="7.28515625" style="2" customWidth="1"/>
    <col min="9478" max="9478" width="9.85546875" style="2" customWidth="1"/>
    <col min="9479" max="9479" width="20.5703125" style="2" customWidth="1"/>
    <col min="9480" max="9480" width="15.42578125" style="2" customWidth="1"/>
    <col min="9481" max="9481" width="11.7109375" style="2" customWidth="1"/>
    <col min="9482" max="9482" width="13.5703125" style="2" customWidth="1"/>
    <col min="9483" max="9483" width="18.5703125" style="2" customWidth="1"/>
    <col min="9484" max="9484" width="12.140625" style="2" customWidth="1"/>
    <col min="9485" max="9485" width="11.5703125" style="2" customWidth="1"/>
    <col min="9486" max="9486" width="10.7109375" style="2" customWidth="1"/>
    <col min="9487" max="9487" width="12.140625" style="2" customWidth="1"/>
    <col min="9488" max="9488" width="10.85546875" style="2" customWidth="1"/>
    <col min="9489" max="9489" width="15.85546875" style="2" customWidth="1"/>
    <col min="9490" max="9728" width="9.140625" style="2"/>
    <col min="9729" max="9729" width="3.85546875" style="2" bestFit="1" customWidth="1"/>
    <col min="9730" max="9730" width="14.85546875" style="2" customWidth="1"/>
    <col min="9731" max="9731" width="15.42578125" style="2" customWidth="1"/>
    <col min="9732" max="9732" width="8.85546875" style="2" customWidth="1"/>
    <col min="9733" max="9733" width="7.28515625" style="2" customWidth="1"/>
    <col min="9734" max="9734" width="9.85546875" style="2" customWidth="1"/>
    <col min="9735" max="9735" width="20.5703125" style="2" customWidth="1"/>
    <col min="9736" max="9736" width="15.42578125" style="2" customWidth="1"/>
    <col min="9737" max="9737" width="11.7109375" style="2" customWidth="1"/>
    <col min="9738" max="9738" width="13.5703125" style="2" customWidth="1"/>
    <col min="9739" max="9739" width="18.5703125" style="2" customWidth="1"/>
    <col min="9740" max="9740" width="12.140625" style="2" customWidth="1"/>
    <col min="9741" max="9741" width="11.5703125" style="2" customWidth="1"/>
    <col min="9742" max="9742" width="10.7109375" style="2" customWidth="1"/>
    <col min="9743" max="9743" width="12.140625" style="2" customWidth="1"/>
    <col min="9744" max="9744" width="10.85546875" style="2" customWidth="1"/>
    <col min="9745" max="9745" width="15.85546875" style="2" customWidth="1"/>
    <col min="9746" max="9984" width="9.140625" style="2"/>
    <col min="9985" max="9985" width="3.85546875" style="2" bestFit="1" customWidth="1"/>
    <col min="9986" max="9986" width="14.85546875" style="2" customWidth="1"/>
    <col min="9987" max="9987" width="15.42578125" style="2" customWidth="1"/>
    <col min="9988" max="9988" width="8.85546875" style="2" customWidth="1"/>
    <col min="9989" max="9989" width="7.28515625" style="2" customWidth="1"/>
    <col min="9990" max="9990" width="9.85546875" style="2" customWidth="1"/>
    <col min="9991" max="9991" width="20.5703125" style="2" customWidth="1"/>
    <col min="9992" max="9992" width="15.42578125" style="2" customWidth="1"/>
    <col min="9993" max="9993" width="11.7109375" style="2" customWidth="1"/>
    <col min="9994" max="9994" width="13.5703125" style="2" customWidth="1"/>
    <col min="9995" max="9995" width="18.5703125" style="2" customWidth="1"/>
    <col min="9996" max="9996" width="12.140625" style="2" customWidth="1"/>
    <col min="9997" max="9997" width="11.5703125" style="2" customWidth="1"/>
    <col min="9998" max="9998" width="10.7109375" style="2" customWidth="1"/>
    <col min="9999" max="9999" width="12.140625" style="2" customWidth="1"/>
    <col min="10000" max="10000" width="10.85546875" style="2" customWidth="1"/>
    <col min="10001" max="10001" width="15.85546875" style="2" customWidth="1"/>
    <col min="10002" max="10240" width="9.140625" style="2"/>
    <col min="10241" max="10241" width="3.85546875" style="2" bestFit="1" customWidth="1"/>
    <col min="10242" max="10242" width="14.85546875" style="2" customWidth="1"/>
    <col min="10243" max="10243" width="15.42578125" style="2" customWidth="1"/>
    <col min="10244" max="10244" width="8.85546875" style="2" customWidth="1"/>
    <col min="10245" max="10245" width="7.28515625" style="2" customWidth="1"/>
    <col min="10246" max="10246" width="9.85546875" style="2" customWidth="1"/>
    <col min="10247" max="10247" width="20.5703125" style="2" customWidth="1"/>
    <col min="10248" max="10248" width="15.42578125" style="2" customWidth="1"/>
    <col min="10249" max="10249" width="11.7109375" style="2" customWidth="1"/>
    <col min="10250" max="10250" width="13.5703125" style="2" customWidth="1"/>
    <col min="10251" max="10251" width="18.5703125" style="2" customWidth="1"/>
    <col min="10252" max="10252" width="12.140625" style="2" customWidth="1"/>
    <col min="10253" max="10253" width="11.5703125" style="2" customWidth="1"/>
    <col min="10254" max="10254" width="10.7109375" style="2" customWidth="1"/>
    <col min="10255" max="10255" width="12.140625" style="2" customWidth="1"/>
    <col min="10256" max="10256" width="10.85546875" style="2" customWidth="1"/>
    <col min="10257" max="10257" width="15.85546875" style="2" customWidth="1"/>
    <col min="10258" max="10496" width="9.140625" style="2"/>
    <col min="10497" max="10497" width="3.85546875" style="2" bestFit="1" customWidth="1"/>
    <col min="10498" max="10498" width="14.85546875" style="2" customWidth="1"/>
    <col min="10499" max="10499" width="15.42578125" style="2" customWidth="1"/>
    <col min="10500" max="10500" width="8.85546875" style="2" customWidth="1"/>
    <col min="10501" max="10501" width="7.28515625" style="2" customWidth="1"/>
    <col min="10502" max="10502" width="9.85546875" style="2" customWidth="1"/>
    <col min="10503" max="10503" width="20.5703125" style="2" customWidth="1"/>
    <col min="10504" max="10504" width="15.42578125" style="2" customWidth="1"/>
    <col min="10505" max="10505" width="11.7109375" style="2" customWidth="1"/>
    <col min="10506" max="10506" width="13.5703125" style="2" customWidth="1"/>
    <col min="10507" max="10507" width="18.5703125" style="2" customWidth="1"/>
    <col min="10508" max="10508" width="12.140625" style="2" customWidth="1"/>
    <col min="10509" max="10509" width="11.5703125" style="2" customWidth="1"/>
    <col min="10510" max="10510" width="10.7109375" style="2" customWidth="1"/>
    <col min="10511" max="10511" width="12.140625" style="2" customWidth="1"/>
    <col min="10512" max="10512" width="10.85546875" style="2" customWidth="1"/>
    <col min="10513" max="10513" width="15.85546875" style="2" customWidth="1"/>
    <col min="10514" max="10752" width="9.140625" style="2"/>
    <col min="10753" max="10753" width="3.85546875" style="2" bestFit="1" customWidth="1"/>
    <col min="10754" max="10754" width="14.85546875" style="2" customWidth="1"/>
    <col min="10755" max="10755" width="15.42578125" style="2" customWidth="1"/>
    <col min="10756" max="10756" width="8.85546875" style="2" customWidth="1"/>
    <col min="10757" max="10757" width="7.28515625" style="2" customWidth="1"/>
    <col min="10758" max="10758" width="9.85546875" style="2" customWidth="1"/>
    <col min="10759" max="10759" width="20.5703125" style="2" customWidth="1"/>
    <col min="10760" max="10760" width="15.42578125" style="2" customWidth="1"/>
    <col min="10761" max="10761" width="11.7109375" style="2" customWidth="1"/>
    <col min="10762" max="10762" width="13.5703125" style="2" customWidth="1"/>
    <col min="10763" max="10763" width="18.5703125" style="2" customWidth="1"/>
    <col min="10764" max="10764" width="12.140625" style="2" customWidth="1"/>
    <col min="10765" max="10765" width="11.5703125" style="2" customWidth="1"/>
    <col min="10766" max="10766" width="10.7109375" style="2" customWidth="1"/>
    <col min="10767" max="10767" width="12.140625" style="2" customWidth="1"/>
    <col min="10768" max="10768" width="10.85546875" style="2" customWidth="1"/>
    <col min="10769" max="10769" width="15.85546875" style="2" customWidth="1"/>
    <col min="10770" max="11008" width="9.140625" style="2"/>
    <col min="11009" max="11009" width="3.85546875" style="2" bestFit="1" customWidth="1"/>
    <col min="11010" max="11010" width="14.85546875" style="2" customWidth="1"/>
    <col min="11011" max="11011" width="15.42578125" style="2" customWidth="1"/>
    <col min="11012" max="11012" width="8.85546875" style="2" customWidth="1"/>
    <col min="11013" max="11013" width="7.28515625" style="2" customWidth="1"/>
    <col min="11014" max="11014" width="9.85546875" style="2" customWidth="1"/>
    <col min="11015" max="11015" width="20.5703125" style="2" customWidth="1"/>
    <col min="11016" max="11016" width="15.42578125" style="2" customWidth="1"/>
    <col min="11017" max="11017" width="11.7109375" style="2" customWidth="1"/>
    <col min="11018" max="11018" width="13.5703125" style="2" customWidth="1"/>
    <col min="11019" max="11019" width="18.5703125" style="2" customWidth="1"/>
    <col min="11020" max="11020" width="12.140625" style="2" customWidth="1"/>
    <col min="11021" max="11021" width="11.5703125" style="2" customWidth="1"/>
    <col min="11022" max="11022" width="10.7109375" style="2" customWidth="1"/>
    <col min="11023" max="11023" width="12.140625" style="2" customWidth="1"/>
    <col min="11024" max="11024" width="10.85546875" style="2" customWidth="1"/>
    <col min="11025" max="11025" width="15.85546875" style="2" customWidth="1"/>
    <col min="11026" max="11264" width="9.140625" style="2"/>
    <col min="11265" max="11265" width="3.85546875" style="2" bestFit="1" customWidth="1"/>
    <col min="11266" max="11266" width="14.85546875" style="2" customWidth="1"/>
    <col min="11267" max="11267" width="15.42578125" style="2" customWidth="1"/>
    <col min="11268" max="11268" width="8.85546875" style="2" customWidth="1"/>
    <col min="11269" max="11269" width="7.28515625" style="2" customWidth="1"/>
    <col min="11270" max="11270" width="9.85546875" style="2" customWidth="1"/>
    <col min="11271" max="11271" width="20.5703125" style="2" customWidth="1"/>
    <col min="11272" max="11272" width="15.42578125" style="2" customWidth="1"/>
    <col min="11273" max="11273" width="11.7109375" style="2" customWidth="1"/>
    <col min="11274" max="11274" width="13.5703125" style="2" customWidth="1"/>
    <col min="11275" max="11275" width="18.5703125" style="2" customWidth="1"/>
    <col min="11276" max="11276" width="12.140625" style="2" customWidth="1"/>
    <col min="11277" max="11277" width="11.5703125" style="2" customWidth="1"/>
    <col min="11278" max="11278" width="10.7109375" style="2" customWidth="1"/>
    <col min="11279" max="11279" width="12.140625" style="2" customWidth="1"/>
    <col min="11280" max="11280" width="10.85546875" style="2" customWidth="1"/>
    <col min="11281" max="11281" width="15.85546875" style="2" customWidth="1"/>
    <col min="11282" max="11520" width="9.140625" style="2"/>
    <col min="11521" max="11521" width="3.85546875" style="2" bestFit="1" customWidth="1"/>
    <col min="11522" max="11522" width="14.85546875" style="2" customWidth="1"/>
    <col min="11523" max="11523" width="15.42578125" style="2" customWidth="1"/>
    <col min="11524" max="11524" width="8.85546875" style="2" customWidth="1"/>
    <col min="11525" max="11525" width="7.28515625" style="2" customWidth="1"/>
    <col min="11526" max="11526" width="9.85546875" style="2" customWidth="1"/>
    <col min="11527" max="11527" width="20.5703125" style="2" customWidth="1"/>
    <col min="11528" max="11528" width="15.42578125" style="2" customWidth="1"/>
    <col min="11529" max="11529" width="11.7109375" style="2" customWidth="1"/>
    <col min="11530" max="11530" width="13.5703125" style="2" customWidth="1"/>
    <col min="11531" max="11531" width="18.5703125" style="2" customWidth="1"/>
    <col min="11532" max="11532" width="12.140625" style="2" customWidth="1"/>
    <col min="11533" max="11533" width="11.5703125" style="2" customWidth="1"/>
    <col min="11534" max="11534" width="10.7109375" style="2" customWidth="1"/>
    <col min="11535" max="11535" width="12.140625" style="2" customWidth="1"/>
    <col min="11536" max="11536" width="10.85546875" style="2" customWidth="1"/>
    <col min="11537" max="11537" width="15.85546875" style="2" customWidth="1"/>
    <col min="11538" max="11776" width="9.140625" style="2"/>
    <col min="11777" max="11777" width="3.85546875" style="2" bestFit="1" customWidth="1"/>
    <col min="11778" max="11778" width="14.85546875" style="2" customWidth="1"/>
    <col min="11779" max="11779" width="15.42578125" style="2" customWidth="1"/>
    <col min="11780" max="11780" width="8.85546875" style="2" customWidth="1"/>
    <col min="11781" max="11781" width="7.28515625" style="2" customWidth="1"/>
    <col min="11782" max="11782" width="9.85546875" style="2" customWidth="1"/>
    <col min="11783" max="11783" width="20.5703125" style="2" customWidth="1"/>
    <col min="11784" max="11784" width="15.42578125" style="2" customWidth="1"/>
    <col min="11785" max="11785" width="11.7109375" style="2" customWidth="1"/>
    <col min="11786" max="11786" width="13.5703125" style="2" customWidth="1"/>
    <col min="11787" max="11787" width="18.5703125" style="2" customWidth="1"/>
    <col min="11788" max="11788" width="12.140625" style="2" customWidth="1"/>
    <col min="11789" max="11789" width="11.5703125" style="2" customWidth="1"/>
    <col min="11790" max="11790" width="10.7109375" style="2" customWidth="1"/>
    <col min="11791" max="11791" width="12.140625" style="2" customWidth="1"/>
    <col min="11792" max="11792" width="10.85546875" style="2" customWidth="1"/>
    <col min="11793" max="11793" width="15.85546875" style="2" customWidth="1"/>
    <col min="11794" max="12032" width="9.140625" style="2"/>
    <col min="12033" max="12033" width="3.85546875" style="2" bestFit="1" customWidth="1"/>
    <col min="12034" max="12034" width="14.85546875" style="2" customWidth="1"/>
    <col min="12035" max="12035" width="15.42578125" style="2" customWidth="1"/>
    <col min="12036" max="12036" width="8.85546875" style="2" customWidth="1"/>
    <col min="12037" max="12037" width="7.28515625" style="2" customWidth="1"/>
    <col min="12038" max="12038" width="9.85546875" style="2" customWidth="1"/>
    <col min="12039" max="12039" width="20.5703125" style="2" customWidth="1"/>
    <col min="12040" max="12040" width="15.42578125" style="2" customWidth="1"/>
    <col min="12041" max="12041" width="11.7109375" style="2" customWidth="1"/>
    <col min="12042" max="12042" width="13.5703125" style="2" customWidth="1"/>
    <col min="12043" max="12043" width="18.5703125" style="2" customWidth="1"/>
    <col min="12044" max="12044" width="12.140625" style="2" customWidth="1"/>
    <col min="12045" max="12045" width="11.5703125" style="2" customWidth="1"/>
    <col min="12046" max="12046" width="10.7109375" style="2" customWidth="1"/>
    <col min="12047" max="12047" width="12.140625" style="2" customWidth="1"/>
    <col min="12048" max="12048" width="10.85546875" style="2" customWidth="1"/>
    <col min="12049" max="12049" width="15.85546875" style="2" customWidth="1"/>
    <col min="12050" max="12288" width="9.140625" style="2"/>
    <col min="12289" max="12289" width="3.85546875" style="2" bestFit="1" customWidth="1"/>
    <col min="12290" max="12290" width="14.85546875" style="2" customWidth="1"/>
    <col min="12291" max="12291" width="15.42578125" style="2" customWidth="1"/>
    <col min="12292" max="12292" width="8.85546875" style="2" customWidth="1"/>
    <col min="12293" max="12293" width="7.28515625" style="2" customWidth="1"/>
    <col min="12294" max="12294" width="9.85546875" style="2" customWidth="1"/>
    <col min="12295" max="12295" width="20.5703125" style="2" customWidth="1"/>
    <col min="12296" max="12296" width="15.42578125" style="2" customWidth="1"/>
    <col min="12297" max="12297" width="11.7109375" style="2" customWidth="1"/>
    <col min="12298" max="12298" width="13.5703125" style="2" customWidth="1"/>
    <col min="12299" max="12299" width="18.5703125" style="2" customWidth="1"/>
    <col min="12300" max="12300" width="12.140625" style="2" customWidth="1"/>
    <col min="12301" max="12301" width="11.5703125" style="2" customWidth="1"/>
    <col min="12302" max="12302" width="10.7109375" style="2" customWidth="1"/>
    <col min="12303" max="12303" width="12.140625" style="2" customWidth="1"/>
    <col min="12304" max="12304" width="10.85546875" style="2" customWidth="1"/>
    <col min="12305" max="12305" width="15.85546875" style="2" customWidth="1"/>
    <col min="12306" max="12544" width="9.140625" style="2"/>
    <col min="12545" max="12545" width="3.85546875" style="2" bestFit="1" customWidth="1"/>
    <col min="12546" max="12546" width="14.85546875" style="2" customWidth="1"/>
    <col min="12547" max="12547" width="15.42578125" style="2" customWidth="1"/>
    <col min="12548" max="12548" width="8.85546875" style="2" customWidth="1"/>
    <col min="12549" max="12549" width="7.28515625" style="2" customWidth="1"/>
    <col min="12550" max="12550" width="9.85546875" style="2" customWidth="1"/>
    <col min="12551" max="12551" width="20.5703125" style="2" customWidth="1"/>
    <col min="12552" max="12552" width="15.42578125" style="2" customWidth="1"/>
    <col min="12553" max="12553" width="11.7109375" style="2" customWidth="1"/>
    <col min="12554" max="12554" width="13.5703125" style="2" customWidth="1"/>
    <col min="12555" max="12555" width="18.5703125" style="2" customWidth="1"/>
    <col min="12556" max="12556" width="12.140625" style="2" customWidth="1"/>
    <col min="12557" max="12557" width="11.5703125" style="2" customWidth="1"/>
    <col min="12558" max="12558" width="10.7109375" style="2" customWidth="1"/>
    <col min="12559" max="12559" width="12.140625" style="2" customWidth="1"/>
    <col min="12560" max="12560" width="10.85546875" style="2" customWidth="1"/>
    <col min="12561" max="12561" width="15.85546875" style="2" customWidth="1"/>
    <col min="12562" max="12800" width="9.140625" style="2"/>
    <col min="12801" max="12801" width="3.85546875" style="2" bestFit="1" customWidth="1"/>
    <col min="12802" max="12802" width="14.85546875" style="2" customWidth="1"/>
    <col min="12803" max="12803" width="15.42578125" style="2" customWidth="1"/>
    <col min="12804" max="12804" width="8.85546875" style="2" customWidth="1"/>
    <col min="12805" max="12805" width="7.28515625" style="2" customWidth="1"/>
    <col min="12806" max="12806" width="9.85546875" style="2" customWidth="1"/>
    <col min="12807" max="12807" width="20.5703125" style="2" customWidth="1"/>
    <col min="12808" max="12808" width="15.42578125" style="2" customWidth="1"/>
    <col min="12809" max="12809" width="11.7109375" style="2" customWidth="1"/>
    <col min="12810" max="12810" width="13.5703125" style="2" customWidth="1"/>
    <col min="12811" max="12811" width="18.5703125" style="2" customWidth="1"/>
    <col min="12812" max="12812" width="12.140625" style="2" customWidth="1"/>
    <col min="12813" max="12813" width="11.5703125" style="2" customWidth="1"/>
    <col min="12814" max="12814" width="10.7109375" style="2" customWidth="1"/>
    <col min="12815" max="12815" width="12.140625" style="2" customWidth="1"/>
    <col min="12816" max="12816" width="10.85546875" style="2" customWidth="1"/>
    <col min="12817" max="12817" width="15.85546875" style="2" customWidth="1"/>
    <col min="12818" max="13056" width="9.140625" style="2"/>
    <col min="13057" max="13057" width="3.85546875" style="2" bestFit="1" customWidth="1"/>
    <col min="13058" max="13058" width="14.85546875" style="2" customWidth="1"/>
    <col min="13059" max="13059" width="15.42578125" style="2" customWidth="1"/>
    <col min="13060" max="13060" width="8.85546875" style="2" customWidth="1"/>
    <col min="13061" max="13061" width="7.28515625" style="2" customWidth="1"/>
    <col min="13062" max="13062" width="9.85546875" style="2" customWidth="1"/>
    <col min="13063" max="13063" width="20.5703125" style="2" customWidth="1"/>
    <col min="13064" max="13064" width="15.42578125" style="2" customWidth="1"/>
    <col min="13065" max="13065" width="11.7109375" style="2" customWidth="1"/>
    <col min="13066" max="13066" width="13.5703125" style="2" customWidth="1"/>
    <col min="13067" max="13067" width="18.5703125" style="2" customWidth="1"/>
    <col min="13068" max="13068" width="12.140625" style="2" customWidth="1"/>
    <col min="13069" max="13069" width="11.5703125" style="2" customWidth="1"/>
    <col min="13070" max="13070" width="10.7109375" style="2" customWidth="1"/>
    <col min="13071" max="13071" width="12.140625" style="2" customWidth="1"/>
    <col min="13072" max="13072" width="10.85546875" style="2" customWidth="1"/>
    <col min="13073" max="13073" width="15.85546875" style="2" customWidth="1"/>
    <col min="13074" max="13312" width="9.140625" style="2"/>
    <col min="13313" max="13313" width="3.85546875" style="2" bestFit="1" customWidth="1"/>
    <col min="13314" max="13314" width="14.85546875" style="2" customWidth="1"/>
    <col min="13315" max="13315" width="15.42578125" style="2" customWidth="1"/>
    <col min="13316" max="13316" width="8.85546875" style="2" customWidth="1"/>
    <col min="13317" max="13317" width="7.28515625" style="2" customWidth="1"/>
    <col min="13318" max="13318" width="9.85546875" style="2" customWidth="1"/>
    <col min="13319" max="13319" width="20.5703125" style="2" customWidth="1"/>
    <col min="13320" max="13320" width="15.42578125" style="2" customWidth="1"/>
    <col min="13321" max="13321" width="11.7109375" style="2" customWidth="1"/>
    <col min="13322" max="13322" width="13.5703125" style="2" customWidth="1"/>
    <col min="13323" max="13323" width="18.5703125" style="2" customWidth="1"/>
    <col min="13324" max="13324" width="12.140625" style="2" customWidth="1"/>
    <col min="13325" max="13325" width="11.5703125" style="2" customWidth="1"/>
    <col min="13326" max="13326" width="10.7109375" style="2" customWidth="1"/>
    <col min="13327" max="13327" width="12.140625" style="2" customWidth="1"/>
    <col min="13328" max="13328" width="10.85546875" style="2" customWidth="1"/>
    <col min="13329" max="13329" width="15.85546875" style="2" customWidth="1"/>
    <col min="13330" max="13568" width="9.140625" style="2"/>
    <col min="13569" max="13569" width="3.85546875" style="2" bestFit="1" customWidth="1"/>
    <col min="13570" max="13570" width="14.85546875" style="2" customWidth="1"/>
    <col min="13571" max="13571" width="15.42578125" style="2" customWidth="1"/>
    <col min="13572" max="13572" width="8.85546875" style="2" customWidth="1"/>
    <col min="13573" max="13573" width="7.28515625" style="2" customWidth="1"/>
    <col min="13574" max="13574" width="9.85546875" style="2" customWidth="1"/>
    <col min="13575" max="13575" width="20.5703125" style="2" customWidth="1"/>
    <col min="13576" max="13576" width="15.42578125" style="2" customWidth="1"/>
    <col min="13577" max="13577" width="11.7109375" style="2" customWidth="1"/>
    <col min="13578" max="13578" width="13.5703125" style="2" customWidth="1"/>
    <col min="13579" max="13579" width="18.5703125" style="2" customWidth="1"/>
    <col min="13580" max="13580" width="12.140625" style="2" customWidth="1"/>
    <col min="13581" max="13581" width="11.5703125" style="2" customWidth="1"/>
    <col min="13582" max="13582" width="10.7109375" style="2" customWidth="1"/>
    <col min="13583" max="13583" width="12.140625" style="2" customWidth="1"/>
    <col min="13584" max="13584" width="10.85546875" style="2" customWidth="1"/>
    <col min="13585" max="13585" width="15.85546875" style="2" customWidth="1"/>
    <col min="13586" max="13824" width="9.140625" style="2"/>
    <col min="13825" max="13825" width="3.85546875" style="2" bestFit="1" customWidth="1"/>
    <col min="13826" max="13826" width="14.85546875" style="2" customWidth="1"/>
    <col min="13827" max="13827" width="15.42578125" style="2" customWidth="1"/>
    <col min="13828" max="13828" width="8.85546875" style="2" customWidth="1"/>
    <col min="13829" max="13829" width="7.28515625" style="2" customWidth="1"/>
    <col min="13830" max="13830" width="9.85546875" style="2" customWidth="1"/>
    <col min="13831" max="13831" width="20.5703125" style="2" customWidth="1"/>
    <col min="13832" max="13832" width="15.42578125" style="2" customWidth="1"/>
    <col min="13833" max="13833" width="11.7109375" style="2" customWidth="1"/>
    <col min="13834" max="13834" width="13.5703125" style="2" customWidth="1"/>
    <col min="13835" max="13835" width="18.5703125" style="2" customWidth="1"/>
    <col min="13836" max="13836" width="12.140625" style="2" customWidth="1"/>
    <col min="13837" max="13837" width="11.5703125" style="2" customWidth="1"/>
    <col min="13838" max="13838" width="10.7109375" style="2" customWidth="1"/>
    <col min="13839" max="13839" width="12.140625" style="2" customWidth="1"/>
    <col min="13840" max="13840" width="10.85546875" style="2" customWidth="1"/>
    <col min="13841" max="13841" width="15.85546875" style="2" customWidth="1"/>
    <col min="13842" max="14080" width="9.140625" style="2"/>
    <col min="14081" max="14081" width="3.85546875" style="2" bestFit="1" customWidth="1"/>
    <col min="14082" max="14082" width="14.85546875" style="2" customWidth="1"/>
    <col min="14083" max="14083" width="15.42578125" style="2" customWidth="1"/>
    <col min="14084" max="14084" width="8.85546875" style="2" customWidth="1"/>
    <col min="14085" max="14085" width="7.28515625" style="2" customWidth="1"/>
    <col min="14086" max="14086" width="9.85546875" style="2" customWidth="1"/>
    <col min="14087" max="14087" width="20.5703125" style="2" customWidth="1"/>
    <col min="14088" max="14088" width="15.42578125" style="2" customWidth="1"/>
    <col min="14089" max="14089" width="11.7109375" style="2" customWidth="1"/>
    <col min="14090" max="14090" width="13.5703125" style="2" customWidth="1"/>
    <col min="14091" max="14091" width="18.5703125" style="2" customWidth="1"/>
    <col min="14092" max="14092" width="12.140625" style="2" customWidth="1"/>
    <col min="14093" max="14093" width="11.5703125" style="2" customWidth="1"/>
    <col min="14094" max="14094" width="10.7109375" style="2" customWidth="1"/>
    <col min="14095" max="14095" width="12.140625" style="2" customWidth="1"/>
    <col min="14096" max="14096" width="10.85546875" style="2" customWidth="1"/>
    <col min="14097" max="14097" width="15.85546875" style="2" customWidth="1"/>
    <col min="14098" max="14336" width="9.140625" style="2"/>
    <col min="14337" max="14337" width="3.85546875" style="2" bestFit="1" customWidth="1"/>
    <col min="14338" max="14338" width="14.85546875" style="2" customWidth="1"/>
    <col min="14339" max="14339" width="15.42578125" style="2" customWidth="1"/>
    <col min="14340" max="14340" width="8.85546875" style="2" customWidth="1"/>
    <col min="14341" max="14341" width="7.28515625" style="2" customWidth="1"/>
    <col min="14342" max="14342" width="9.85546875" style="2" customWidth="1"/>
    <col min="14343" max="14343" width="20.5703125" style="2" customWidth="1"/>
    <col min="14344" max="14344" width="15.42578125" style="2" customWidth="1"/>
    <col min="14345" max="14345" width="11.7109375" style="2" customWidth="1"/>
    <col min="14346" max="14346" width="13.5703125" style="2" customWidth="1"/>
    <col min="14347" max="14347" width="18.5703125" style="2" customWidth="1"/>
    <col min="14348" max="14348" width="12.140625" style="2" customWidth="1"/>
    <col min="14349" max="14349" width="11.5703125" style="2" customWidth="1"/>
    <col min="14350" max="14350" width="10.7109375" style="2" customWidth="1"/>
    <col min="14351" max="14351" width="12.140625" style="2" customWidth="1"/>
    <col min="14352" max="14352" width="10.85546875" style="2" customWidth="1"/>
    <col min="14353" max="14353" width="15.85546875" style="2" customWidth="1"/>
    <col min="14354" max="14592" width="9.140625" style="2"/>
    <col min="14593" max="14593" width="3.85546875" style="2" bestFit="1" customWidth="1"/>
    <col min="14594" max="14594" width="14.85546875" style="2" customWidth="1"/>
    <col min="14595" max="14595" width="15.42578125" style="2" customWidth="1"/>
    <col min="14596" max="14596" width="8.85546875" style="2" customWidth="1"/>
    <col min="14597" max="14597" width="7.28515625" style="2" customWidth="1"/>
    <col min="14598" max="14598" width="9.85546875" style="2" customWidth="1"/>
    <col min="14599" max="14599" width="20.5703125" style="2" customWidth="1"/>
    <col min="14600" max="14600" width="15.42578125" style="2" customWidth="1"/>
    <col min="14601" max="14601" width="11.7109375" style="2" customWidth="1"/>
    <col min="14602" max="14602" width="13.5703125" style="2" customWidth="1"/>
    <col min="14603" max="14603" width="18.5703125" style="2" customWidth="1"/>
    <col min="14604" max="14604" width="12.140625" style="2" customWidth="1"/>
    <col min="14605" max="14605" width="11.5703125" style="2" customWidth="1"/>
    <col min="14606" max="14606" width="10.7109375" style="2" customWidth="1"/>
    <col min="14607" max="14607" width="12.140625" style="2" customWidth="1"/>
    <col min="14608" max="14608" width="10.85546875" style="2" customWidth="1"/>
    <col min="14609" max="14609" width="15.85546875" style="2" customWidth="1"/>
    <col min="14610" max="14848" width="9.140625" style="2"/>
    <col min="14849" max="14849" width="3.85546875" style="2" bestFit="1" customWidth="1"/>
    <col min="14850" max="14850" width="14.85546875" style="2" customWidth="1"/>
    <col min="14851" max="14851" width="15.42578125" style="2" customWidth="1"/>
    <col min="14852" max="14852" width="8.85546875" style="2" customWidth="1"/>
    <col min="14853" max="14853" width="7.28515625" style="2" customWidth="1"/>
    <col min="14854" max="14854" width="9.85546875" style="2" customWidth="1"/>
    <col min="14855" max="14855" width="20.5703125" style="2" customWidth="1"/>
    <col min="14856" max="14856" width="15.42578125" style="2" customWidth="1"/>
    <col min="14857" max="14857" width="11.7109375" style="2" customWidth="1"/>
    <col min="14858" max="14858" width="13.5703125" style="2" customWidth="1"/>
    <col min="14859" max="14859" width="18.5703125" style="2" customWidth="1"/>
    <col min="14860" max="14860" width="12.140625" style="2" customWidth="1"/>
    <col min="14861" max="14861" width="11.5703125" style="2" customWidth="1"/>
    <col min="14862" max="14862" width="10.7109375" style="2" customWidth="1"/>
    <col min="14863" max="14863" width="12.140625" style="2" customWidth="1"/>
    <col min="14864" max="14864" width="10.85546875" style="2" customWidth="1"/>
    <col min="14865" max="14865" width="15.85546875" style="2" customWidth="1"/>
    <col min="14866" max="15104" width="9.140625" style="2"/>
    <col min="15105" max="15105" width="3.85546875" style="2" bestFit="1" customWidth="1"/>
    <col min="15106" max="15106" width="14.85546875" style="2" customWidth="1"/>
    <col min="15107" max="15107" width="15.42578125" style="2" customWidth="1"/>
    <col min="15108" max="15108" width="8.85546875" style="2" customWidth="1"/>
    <col min="15109" max="15109" width="7.28515625" style="2" customWidth="1"/>
    <col min="15110" max="15110" width="9.85546875" style="2" customWidth="1"/>
    <col min="15111" max="15111" width="20.5703125" style="2" customWidth="1"/>
    <col min="15112" max="15112" width="15.42578125" style="2" customWidth="1"/>
    <col min="15113" max="15113" width="11.7109375" style="2" customWidth="1"/>
    <col min="15114" max="15114" width="13.5703125" style="2" customWidth="1"/>
    <col min="15115" max="15115" width="18.5703125" style="2" customWidth="1"/>
    <col min="15116" max="15116" width="12.140625" style="2" customWidth="1"/>
    <col min="15117" max="15117" width="11.5703125" style="2" customWidth="1"/>
    <col min="15118" max="15118" width="10.7109375" style="2" customWidth="1"/>
    <col min="15119" max="15119" width="12.140625" style="2" customWidth="1"/>
    <col min="15120" max="15120" width="10.85546875" style="2" customWidth="1"/>
    <col min="15121" max="15121" width="15.85546875" style="2" customWidth="1"/>
    <col min="15122" max="15360" width="9.140625" style="2"/>
    <col min="15361" max="15361" width="3.85546875" style="2" bestFit="1" customWidth="1"/>
    <col min="15362" max="15362" width="14.85546875" style="2" customWidth="1"/>
    <col min="15363" max="15363" width="15.42578125" style="2" customWidth="1"/>
    <col min="15364" max="15364" width="8.85546875" style="2" customWidth="1"/>
    <col min="15365" max="15365" width="7.28515625" style="2" customWidth="1"/>
    <col min="15366" max="15366" width="9.85546875" style="2" customWidth="1"/>
    <col min="15367" max="15367" width="20.5703125" style="2" customWidth="1"/>
    <col min="15368" max="15368" width="15.42578125" style="2" customWidth="1"/>
    <col min="15369" max="15369" width="11.7109375" style="2" customWidth="1"/>
    <col min="15370" max="15370" width="13.5703125" style="2" customWidth="1"/>
    <col min="15371" max="15371" width="18.5703125" style="2" customWidth="1"/>
    <col min="15372" max="15372" width="12.140625" style="2" customWidth="1"/>
    <col min="15373" max="15373" width="11.5703125" style="2" customWidth="1"/>
    <col min="15374" max="15374" width="10.7109375" style="2" customWidth="1"/>
    <col min="15375" max="15375" width="12.140625" style="2" customWidth="1"/>
    <col min="15376" max="15376" width="10.85546875" style="2" customWidth="1"/>
    <col min="15377" max="15377" width="15.85546875" style="2" customWidth="1"/>
    <col min="15378" max="15616" width="9.140625" style="2"/>
    <col min="15617" max="15617" width="3.85546875" style="2" bestFit="1" customWidth="1"/>
    <col min="15618" max="15618" width="14.85546875" style="2" customWidth="1"/>
    <col min="15619" max="15619" width="15.42578125" style="2" customWidth="1"/>
    <col min="15620" max="15620" width="8.85546875" style="2" customWidth="1"/>
    <col min="15621" max="15621" width="7.28515625" style="2" customWidth="1"/>
    <col min="15622" max="15622" width="9.85546875" style="2" customWidth="1"/>
    <col min="15623" max="15623" width="20.5703125" style="2" customWidth="1"/>
    <col min="15624" max="15624" width="15.42578125" style="2" customWidth="1"/>
    <col min="15625" max="15625" width="11.7109375" style="2" customWidth="1"/>
    <col min="15626" max="15626" width="13.5703125" style="2" customWidth="1"/>
    <col min="15627" max="15627" width="18.5703125" style="2" customWidth="1"/>
    <col min="15628" max="15628" width="12.140625" style="2" customWidth="1"/>
    <col min="15629" max="15629" width="11.5703125" style="2" customWidth="1"/>
    <col min="15630" max="15630" width="10.7109375" style="2" customWidth="1"/>
    <col min="15631" max="15631" width="12.140625" style="2" customWidth="1"/>
    <col min="15632" max="15632" width="10.85546875" style="2" customWidth="1"/>
    <col min="15633" max="15633" width="15.85546875" style="2" customWidth="1"/>
    <col min="15634" max="15872" width="9.140625" style="2"/>
    <col min="15873" max="15873" width="3.85546875" style="2" bestFit="1" customWidth="1"/>
    <col min="15874" max="15874" width="14.85546875" style="2" customWidth="1"/>
    <col min="15875" max="15875" width="15.42578125" style="2" customWidth="1"/>
    <col min="15876" max="15876" width="8.85546875" style="2" customWidth="1"/>
    <col min="15877" max="15877" width="7.28515625" style="2" customWidth="1"/>
    <col min="15878" max="15878" width="9.85546875" style="2" customWidth="1"/>
    <col min="15879" max="15879" width="20.5703125" style="2" customWidth="1"/>
    <col min="15880" max="15880" width="15.42578125" style="2" customWidth="1"/>
    <col min="15881" max="15881" width="11.7109375" style="2" customWidth="1"/>
    <col min="15882" max="15882" width="13.5703125" style="2" customWidth="1"/>
    <col min="15883" max="15883" width="18.5703125" style="2" customWidth="1"/>
    <col min="15884" max="15884" width="12.140625" style="2" customWidth="1"/>
    <col min="15885" max="15885" width="11.5703125" style="2" customWidth="1"/>
    <col min="15886" max="15886" width="10.7109375" style="2" customWidth="1"/>
    <col min="15887" max="15887" width="12.140625" style="2" customWidth="1"/>
    <col min="15888" max="15888" width="10.85546875" style="2" customWidth="1"/>
    <col min="15889" max="15889" width="15.85546875" style="2" customWidth="1"/>
    <col min="15890" max="16128" width="9.140625" style="2"/>
    <col min="16129" max="16129" width="3.85546875" style="2" bestFit="1" customWidth="1"/>
    <col min="16130" max="16130" width="14.85546875" style="2" customWidth="1"/>
    <col min="16131" max="16131" width="15.42578125" style="2" customWidth="1"/>
    <col min="16132" max="16132" width="8.85546875" style="2" customWidth="1"/>
    <col min="16133" max="16133" width="7.28515625" style="2" customWidth="1"/>
    <col min="16134" max="16134" width="9.85546875" style="2" customWidth="1"/>
    <col min="16135" max="16135" width="20.5703125" style="2" customWidth="1"/>
    <col min="16136" max="16136" width="15.42578125" style="2" customWidth="1"/>
    <col min="16137" max="16137" width="11.7109375" style="2" customWidth="1"/>
    <col min="16138" max="16138" width="13.5703125" style="2" customWidth="1"/>
    <col min="16139" max="16139" width="18.5703125" style="2" customWidth="1"/>
    <col min="16140" max="16140" width="12.140625" style="2" customWidth="1"/>
    <col min="16141" max="16141" width="11.5703125" style="2" customWidth="1"/>
    <col min="16142" max="16142" width="10.7109375" style="2" customWidth="1"/>
    <col min="16143" max="16143" width="12.140625" style="2" customWidth="1"/>
    <col min="16144" max="16144" width="10.85546875" style="2" customWidth="1"/>
    <col min="16145" max="16145" width="15.85546875" style="2" customWidth="1"/>
    <col min="16146" max="16384" width="9.140625" style="2"/>
  </cols>
  <sheetData>
    <row r="1" spans="1:18" s="6" customFormat="1" ht="35.25" customHeight="1">
      <c r="A1" s="119" t="s">
        <v>53</v>
      </c>
      <c r="B1" s="119"/>
      <c r="C1" s="119"/>
      <c r="D1" s="119"/>
      <c r="E1" s="12"/>
      <c r="F1" s="12"/>
      <c r="G1" s="13"/>
      <c r="H1" s="13"/>
      <c r="I1" s="13"/>
      <c r="J1" s="13"/>
      <c r="K1" s="13"/>
      <c r="L1" s="13"/>
      <c r="M1" s="120" t="s">
        <v>52</v>
      </c>
      <c r="N1" s="120"/>
      <c r="O1" s="120"/>
      <c r="P1" s="120"/>
      <c r="Q1" s="120"/>
    </row>
    <row r="2" spans="1:18">
      <c r="A2" s="121" t="s">
        <v>51</v>
      </c>
      <c r="B2" s="121"/>
      <c r="C2" s="121"/>
      <c r="D2" s="121"/>
      <c r="E2" s="11"/>
      <c r="F2" s="11"/>
      <c r="G2" s="10"/>
      <c r="H2" s="10"/>
      <c r="I2" s="10"/>
      <c r="J2" s="10"/>
      <c r="K2" s="10"/>
      <c r="L2" s="10"/>
      <c r="M2" s="10"/>
      <c r="N2" s="10"/>
      <c r="O2" s="10"/>
      <c r="P2" s="10"/>
      <c r="Q2" s="10"/>
      <c r="R2" s="2"/>
    </row>
    <row r="3" spans="1:18" s="49" customFormat="1" ht="16.5">
      <c r="A3" s="122" t="s">
        <v>50</v>
      </c>
      <c r="B3" s="122"/>
      <c r="C3" s="122"/>
      <c r="D3" s="122"/>
      <c r="E3" s="122"/>
      <c r="F3" s="122"/>
      <c r="G3" s="122"/>
      <c r="H3" s="122"/>
      <c r="I3" s="122"/>
      <c r="J3" s="122"/>
      <c r="K3" s="122"/>
      <c r="L3" s="122"/>
      <c r="M3" s="122"/>
      <c r="N3" s="122"/>
      <c r="O3" s="122"/>
      <c r="P3" s="122"/>
      <c r="Q3" s="122"/>
    </row>
    <row r="4" spans="1:18" s="49" customFormat="1" ht="48.75" customHeight="1">
      <c r="A4" s="123" t="s">
        <v>49</v>
      </c>
      <c r="B4" s="123"/>
      <c r="C4" s="123"/>
      <c r="D4" s="123"/>
      <c r="E4" s="123"/>
      <c r="F4" s="123"/>
      <c r="G4" s="123"/>
      <c r="H4" s="123"/>
      <c r="I4" s="123"/>
      <c r="J4" s="123"/>
      <c r="K4" s="123"/>
      <c r="L4" s="123"/>
      <c r="M4" s="123"/>
      <c r="N4" s="123"/>
      <c r="O4" s="123"/>
      <c r="P4" s="123"/>
      <c r="Q4" s="123"/>
    </row>
    <row r="5" spans="1:18" s="42" customFormat="1" ht="27" customHeight="1">
      <c r="A5" s="48"/>
      <c r="B5" s="47"/>
      <c r="C5" s="47"/>
      <c r="D5" s="47"/>
      <c r="E5" s="47"/>
      <c r="F5" s="47"/>
      <c r="G5" s="46" t="s">
        <v>157</v>
      </c>
      <c r="H5" s="117"/>
      <c r="I5" s="117"/>
      <c r="J5" s="117"/>
      <c r="K5" s="45" t="s">
        <v>158</v>
      </c>
      <c r="L5" s="118"/>
      <c r="M5" s="118"/>
      <c r="N5" s="118"/>
      <c r="O5" s="44"/>
      <c r="P5" s="43"/>
      <c r="Q5" s="43"/>
    </row>
    <row r="6" spans="1:18" s="6" customFormat="1" ht="86.25" customHeight="1">
      <c r="A6" s="41" t="s">
        <v>48</v>
      </c>
      <c r="B6" s="41" t="s">
        <v>47</v>
      </c>
      <c r="C6" s="41" t="s">
        <v>46</v>
      </c>
      <c r="D6" s="40" t="s">
        <v>45</v>
      </c>
      <c r="E6" s="40" t="s">
        <v>44</v>
      </c>
      <c r="F6" s="40" t="s">
        <v>43</v>
      </c>
      <c r="G6" s="40" t="s">
        <v>42</v>
      </c>
      <c r="H6" s="41" t="s">
        <v>41</v>
      </c>
      <c r="I6" s="40" t="s">
        <v>40</v>
      </c>
      <c r="J6" s="40" t="s">
        <v>39</v>
      </c>
      <c r="K6" s="41" t="s">
        <v>38</v>
      </c>
      <c r="L6" s="40" t="s">
        <v>37</v>
      </c>
      <c r="M6" s="40" t="s">
        <v>36</v>
      </c>
      <c r="N6" s="40" t="s">
        <v>35</v>
      </c>
      <c r="O6" s="40" t="s">
        <v>34</v>
      </c>
      <c r="P6" s="40" t="s">
        <v>33</v>
      </c>
      <c r="Q6" s="40" t="s">
        <v>32</v>
      </c>
    </row>
    <row r="7" spans="1:18" ht="15" customHeight="1">
      <c r="A7" s="128" t="s">
        <v>31</v>
      </c>
      <c r="B7" s="129" t="s">
        <v>186</v>
      </c>
      <c r="C7" s="133" t="s">
        <v>187</v>
      </c>
      <c r="D7" s="133">
        <v>2011</v>
      </c>
      <c r="E7" s="141" t="s">
        <v>15</v>
      </c>
      <c r="F7" s="92">
        <v>10014491</v>
      </c>
      <c r="G7" s="133" t="s">
        <v>178</v>
      </c>
      <c r="H7" s="133" t="s">
        <v>162</v>
      </c>
      <c r="I7" s="133" t="s">
        <v>188</v>
      </c>
      <c r="J7" s="133" t="s">
        <v>180</v>
      </c>
      <c r="K7" s="133" t="s">
        <v>174</v>
      </c>
      <c r="L7" s="142" t="s">
        <v>182</v>
      </c>
      <c r="M7" s="142" t="s">
        <v>0</v>
      </c>
      <c r="N7" s="142" t="s">
        <v>301</v>
      </c>
      <c r="O7" s="142" t="s">
        <v>293</v>
      </c>
      <c r="P7" s="142" t="s">
        <v>189</v>
      </c>
      <c r="Q7" s="142" t="s">
        <v>176</v>
      </c>
      <c r="R7" s="2"/>
    </row>
    <row r="8" spans="1:18" ht="15" customHeight="1">
      <c r="A8" s="128" t="s">
        <v>30</v>
      </c>
      <c r="B8" s="129" t="s">
        <v>190</v>
      </c>
      <c r="C8" s="133" t="s">
        <v>185</v>
      </c>
      <c r="D8" s="143">
        <v>2012</v>
      </c>
      <c r="E8" s="141" t="s">
        <v>15</v>
      </c>
      <c r="F8" s="134">
        <v>10002547</v>
      </c>
      <c r="G8" s="133" t="s">
        <v>178</v>
      </c>
      <c r="H8" s="133" t="s">
        <v>162</v>
      </c>
      <c r="I8" s="133" t="s">
        <v>191</v>
      </c>
      <c r="J8" s="133" t="s">
        <v>180</v>
      </c>
      <c r="K8" s="133" t="s">
        <v>174</v>
      </c>
      <c r="L8" s="142" t="s">
        <v>181</v>
      </c>
      <c r="M8" s="142" t="s">
        <v>0</v>
      </c>
      <c r="N8" s="142" t="s">
        <v>301</v>
      </c>
      <c r="O8" s="142" t="s">
        <v>293</v>
      </c>
      <c r="P8" s="142" t="s">
        <v>189</v>
      </c>
      <c r="Q8" s="142" t="s">
        <v>176</v>
      </c>
      <c r="R8" s="2"/>
    </row>
    <row r="9" spans="1:18" ht="15" customHeight="1">
      <c r="A9" s="128" t="s">
        <v>29</v>
      </c>
      <c r="B9" s="135" t="s">
        <v>203</v>
      </c>
      <c r="C9" s="136" t="s">
        <v>204</v>
      </c>
      <c r="D9" s="136">
        <v>2011</v>
      </c>
      <c r="E9" s="141" t="s">
        <v>15</v>
      </c>
      <c r="F9" s="137">
        <v>10016403</v>
      </c>
      <c r="G9" s="136" t="s">
        <v>205</v>
      </c>
      <c r="H9" s="136" t="s">
        <v>162</v>
      </c>
      <c r="I9" s="136" t="s">
        <v>303</v>
      </c>
      <c r="J9" s="133" t="s">
        <v>180</v>
      </c>
      <c r="K9" s="136" t="s">
        <v>206</v>
      </c>
      <c r="L9" s="142" t="s">
        <v>182</v>
      </c>
      <c r="M9" s="142" t="s">
        <v>0</v>
      </c>
      <c r="N9" s="142" t="s">
        <v>301</v>
      </c>
      <c r="O9" s="142" t="s">
        <v>293</v>
      </c>
      <c r="P9" s="142" t="s">
        <v>309</v>
      </c>
      <c r="Q9" s="142" t="s">
        <v>176</v>
      </c>
      <c r="R9" s="2"/>
    </row>
    <row r="10" spans="1:18" ht="15" customHeight="1">
      <c r="A10" s="128" t="s">
        <v>28</v>
      </c>
      <c r="B10" s="135" t="s">
        <v>272</v>
      </c>
      <c r="C10" s="136" t="s">
        <v>273</v>
      </c>
      <c r="D10" s="136">
        <v>2012</v>
      </c>
      <c r="E10" s="141" t="s">
        <v>15</v>
      </c>
      <c r="F10" s="136">
        <v>10015825</v>
      </c>
      <c r="G10" s="136" t="s">
        <v>274</v>
      </c>
      <c r="H10" s="136" t="s">
        <v>162</v>
      </c>
      <c r="I10" s="136" t="s">
        <v>304</v>
      </c>
      <c r="J10" s="133" t="s">
        <v>180</v>
      </c>
      <c r="K10" s="136" t="s">
        <v>275</v>
      </c>
      <c r="L10" s="142" t="s">
        <v>184</v>
      </c>
      <c r="M10" s="142" t="s">
        <v>0</v>
      </c>
      <c r="N10" s="142" t="s">
        <v>301</v>
      </c>
      <c r="O10" s="142" t="s">
        <v>293</v>
      </c>
      <c r="P10" s="142" t="s">
        <v>221</v>
      </c>
      <c r="Q10" s="142" t="s">
        <v>176</v>
      </c>
      <c r="R10" s="2"/>
    </row>
    <row r="11" spans="1:18" ht="15" customHeight="1">
      <c r="A11" s="128" t="s">
        <v>27</v>
      </c>
      <c r="B11" s="131" t="s">
        <v>262</v>
      </c>
      <c r="C11" s="144" t="s">
        <v>263</v>
      </c>
      <c r="D11" s="145">
        <v>2011</v>
      </c>
      <c r="E11" s="141" t="s">
        <v>15</v>
      </c>
      <c r="F11" s="144">
        <v>10017586</v>
      </c>
      <c r="G11" s="138" t="s">
        <v>264</v>
      </c>
      <c r="H11" s="144" t="s">
        <v>265</v>
      </c>
      <c r="I11" s="144" t="s">
        <v>266</v>
      </c>
      <c r="J11" s="133" t="s">
        <v>180</v>
      </c>
      <c r="K11" s="144" t="s">
        <v>267</v>
      </c>
      <c r="L11" s="92" t="s">
        <v>268</v>
      </c>
      <c r="M11" s="142" t="s">
        <v>0</v>
      </c>
      <c r="N11" s="142" t="s">
        <v>301</v>
      </c>
      <c r="O11" s="142" t="s">
        <v>293</v>
      </c>
      <c r="P11" s="142" t="s">
        <v>269</v>
      </c>
      <c r="Q11" s="142" t="s">
        <v>176</v>
      </c>
      <c r="R11" s="2"/>
    </row>
    <row r="12" spans="1:18" ht="15" customHeight="1">
      <c r="A12" s="128" t="s">
        <v>26</v>
      </c>
      <c r="B12" s="129" t="s">
        <v>192</v>
      </c>
      <c r="C12" s="146" t="s">
        <v>193</v>
      </c>
      <c r="D12" s="143">
        <v>2011</v>
      </c>
      <c r="E12" s="141" t="s">
        <v>15</v>
      </c>
      <c r="F12" s="146">
        <v>10017519</v>
      </c>
      <c r="G12" s="133" t="s">
        <v>178</v>
      </c>
      <c r="H12" s="133" t="s">
        <v>162</v>
      </c>
      <c r="I12" s="133" t="s">
        <v>173</v>
      </c>
      <c r="J12" s="133" t="s">
        <v>180</v>
      </c>
      <c r="K12" s="133" t="s">
        <v>174</v>
      </c>
      <c r="L12" s="142" t="s">
        <v>194</v>
      </c>
      <c r="M12" s="142" t="s">
        <v>0</v>
      </c>
      <c r="N12" s="142" t="s">
        <v>301</v>
      </c>
      <c r="O12" s="142" t="s">
        <v>293</v>
      </c>
      <c r="P12" s="142" t="s">
        <v>189</v>
      </c>
      <c r="Q12" s="142" t="s">
        <v>176</v>
      </c>
      <c r="R12" s="2"/>
    </row>
    <row r="13" spans="1:18" ht="15">
      <c r="A13" s="128" t="s">
        <v>25</v>
      </c>
      <c r="B13" s="135" t="s">
        <v>195</v>
      </c>
      <c r="C13" s="136" t="s">
        <v>245</v>
      </c>
      <c r="D13" s="136">
        <v>2012</v>
      </c>
      <c r="E13" s="141" t="s">
        <v>15</v>
      </c>
      <c r="F13" s="136">
        <v>10015822</v>
      </c>
      <c r="G13" s="136" t="s">
        <v>274</v>
      </c>
      <c r="H13" s="136" t="s">
        <v>162</v>
      </c>
      <c r="I13" s="136" t="s">
        <v>305</v>
      </c>
      <c r="J13" s="133" t="s">
        <v>180</v>
      </c>
      <c r="K13" s="136" t="s">
        <v>275</v>
      </c>
      <c r="L13" s="142" t="s">
        <v>184</v>
      </c>
      <c r="M13" s="142" t="s">
        <v>0</v>
      </c>
      <c r="N13" s="142" t="s">
        <v>301</v>
      </c>
      <c r="O13" s="142" t="s">
        <v>293</v>
      </c>
      <c r="P13" s="142" t="s">
        <v>309</v>
      </c>
      <c r="Q13" s="142" t="s">
        <v>176</v>
      </c>
    </row>
    <row r="14" spans="1:18" ht="15" customHeight="1">
      <c r="A14" s="128" t="s">
        <v>24</v>
      </c>
      <c r="B14" s="139" t="s">
        <v>195</v>
      </c>
      <c r="C14" s="146" t="s">
        <v>196</v>
      </c>
      <c r="D14" s="143">
        <v>2011</v>
      </c>
      <c r="E14" s="141" t="s">
        <v>15</v>
      </c>
      <c r="F14" s="134">
        <v>10016001</v>
      </c>
      <c r="G14" s="133" t="s">
        <v>178</v>
      </c>
      <c r="H14" s="133" t="s">
        <v>162</v>
      </c>
      <c r="I14" s="133" t="s">
        <v>173</v>
      </c>
      <c r="J14" s="133" t="s">
        <v>180</v>
      </c>
      <c r="K14" s="133" t="s">
        <v>174</v>
      </c>
      <c r="L14" s="142" t="s">
        <v>184</v>
      </c>
      <c r="M14" s="142" t="s">
        <v>0</v>
      </c>
      <c r="N14" s="142" t="s">
        <v>301</v>
      </c>
      <c r="O14" s="142" t="s">
        <v>293</v>
      </c>
      <c r="P14" s="142" t="s">
        <v>189</v>
      </c>
      <c r="Q14" s="142" t="s">
        <v>176</v>
      </c>
      <c r="R14" s="2"/>
    </row>
    <row r="15" spans="1:18" ht="15">
      <c r="A15" s="128" t="s">
        <v>23</v>
      </c>
      <c r="B15" s="135" t="s">
        <v>276</v>
      </c>
      <c r="C15" s="136" t="s">
        <v>277</v>
      </c>
      <c r="D15" s="136">
        <v>2012</v>
      </c>
      <c r="E15" s="141" t="s">
        <v>15</v>
      </c>
      <c r="F15" s="147">
        <v>10015821</v>
      </c>
      <c r="G15" s="136" t="s">
        <v>274</v>
      </c>
      <c r="H15" s="136" t="s">
        <v>162</v>
      </c>
      <c r="I15" s="148" t="s">
        <v>306</v>
      </c>
      <c r="J15" s="133" t="s">
        <v>180</v>
      </c>
      <c r="K15" s="136" t="s">
        <v>275</v>
      </c>
      <c r="L15" s="142" t="s">
        <v>184</v>
      </c>
      <c r="M15" s="142" t="s">
        <v>0</v>
      </c>
      <c r="N15" s="142" t="s">
        <v>301</v>
      </c>
      <c r="O15" s="142" t="s">
        <v>293</v>
      </c>
      <c r="P15" s="142" t="s">
        <v>310</v>
      </c>
      <c r="Q15" s="142" t="s">
        <v>176</v>
      </c>
    </row>
    <row r="16" spans="1:18" ht="15" customHeight="1">
      <c r="A16" s="128" t="s">
        <v>22</v>
      </c>
      <c r="B16" s="129" t="s">
        <v>198</v>
      </c>
      <c r="C16" s="141" t="s">
        <v>183</v>
      </c>
      <c r="D16" s="143">
        <v>2011</v>
      </c>
      <c r="E16" s="141" t="s">
        <v>15</v>
      </c>
      <c r="F16" s="146">
        <v>10016013</v>
      </c>
      <c r="G16" s="133" t="s">
        <v>178</v>
      </c>
      <c r="H16" s="133" t="s">
        <v>162</v>
      </c>
      <c r="I16" s="133" t="s">
        <v>173</v>
      </c>
      <c r="J16" s="133" t="s">
        <v>180</v>
      </c>
      <c r="K16" s="133" t="s">
        <v>174</v>
      </c>
      <c r="L16" s="142" t="s">
        <v>184</v>
      </c>
      <c r="M16" s="142" t="s">
        <v>0</v>
      </c>
      <c r="N16" s="142" t="s">
        <v>301</v>
      </c>
      <c r="O16" s="142" t="s">
        <v>293</v>
      </c>
      <c r="P16" s="142" t="s">
        <v>189</v>
      </c>
      <c r="Q16" s="142" t="s">
        <v>176</v>
      </c>
      <c r="R16" s="2"/>
    </row>
    <row r="17" spans="1:18" ht="15">
      <c r="A17" s="128" t="s">
        <v>21</v>
      </c>
      <c r="B17" s="135" t="s">
        <v>278</v>
      </c>
      <c r="C17" s="136" t="s">
        <v>279</v>
      </c>
      <c r="D17" s="149">
        <v>2012</v>
      </c>
      <c r="E17" s="141" t="s">
        <v>15</v>
      </c>
      <c r="F17" s="149">
        <v>10015823</v>
      </c>
      <c r="G17" s="136" t="s">
        <v>274</v>
      </c>
      <c r="H17" s="136" t="s">
        <v>162</v>
      </c>
      <c r="I17" s="136" t="s">
        <v>307</v>
      </c>
      <c r="J17" s="133" t="s">
        <v>180</v>
      </c>
      <c r="K17" s="136" t="s">
        <v>275</v>
      </c>
      <c r="L17" s="142" t="s">
        <v>184</v>
      </c>
      <c r="M17" s="142" t="s">
        <v>0</v>
      </c>
      <c r="N17" s="142" t="s">
        <v>301</v>
      </c>
      <c r="O17" s="142" t="s">
        <v>293</v>
      </c>
      <c r="P17" s="142" t="s">
        <v>311</v>
      </c>
      <c r="Q17" s="142" t="s">
        <v>176</v>
      </c>
    </row>
    <row r="18" spans="1:18" ht="21" customHeight="1">
      <c r="A18" s="128" t="s">
        <v>20</v>
      </c>
      <c r="B18" s="131" t="s">
        <v>280</v>
      </c>
      <c r="C18" s="138" t="s">
        <v>281</v>
      </c>
      <c r="D18" s="138">
        <v>2012</v>
      </c>
      <c r="E18" s="141" t="s">
        <v>15</v>
      </c>
      <c r="F18" s="138">
        <v>10013768</v>
      </c>
      <c r="G18" s="140" t="s">
        <v>248</v>
      </c>
      <c r="H18" s="138" t="s">
        <v>199</v>
      </c>
      <c r="I18" s="138" t="s">
        <v>266</v>
      </c>
      <c r="J18" s="133" t="s">
        <v>180</v>
      </c>
      <c r="K18" s="138" t="s">
        <v>200</v>
      </c>
      <c r="L18" s="142" t="s">
        <v>184</v>
      </c>
      <c r="M18" s="142" t="s">
        <v>0</v>
      </c>
      <c r="N18" s="142" t="s">
        <v>302</v>
      </c>
      <c r="O18" s="142" t="s">
        <v>293</v>
      </c>
      <c r="P18" s="142" t="s">
        <v>221</v>
      </c>
      <c r="Q18" s="142" t="s">
        <v>176</v>
      </c>
      <c r="R18" s="2"/>
    </row>
    <row r="19" spans="1:18" ht="15">
      <c r="A19" s="128" t="s">
        <v>19</v>
      </c>
      <c r="B19" s="135" t="s">
        <v>282</v>
      </c>
      <c r="C19" s="136" t="s">
        <v>283</v>
      </c>
      <c r="D19" s="136">
        <v>2011</v>
      </c>
      <c r="E19" s="141" t="s">
        <v>15</v>
      </c>
      <c r="F19" s="136">
        <v>10016487</v>
      </c>
      <c r="G19" s="136" t="s">
        <v>284</v>
      </c>
      <c r="H19" s="136" t="s">
        <v>285</v>
      </c>
      <c r="I19" s="136" t="s">
        <v>307</v>
      </c>
      <c r="J19" s="133" t="s">
        <v>180</v>
      </c>
      <c r="K19" s="136" t="s">
        <v>286</v>
      </c>
      <c r="L19" s="142" t="s">
        <v>194</v>
      </c>
      <c r="M19" s="142" t="s">
        <v>0</v>
      </c>
      <c r="N19" s="142" t="s">
        <v>302</v>
      </c>
      <c r="O19" s="142" t="s">
        <v>293</v>
      </c>
      <c r="P19" s="142" t="s">
        <v>309</v>
      </c>
      <c r="Q19" s="142" t="s">
        <v>176</v>
      </c>
    </row>
    <row r="20" spans="1:18" ht="15">
      <c r="A20" s="128" t="s">
        <v>18</v>
      </c>
      <c r="B20" s="135" t="s">
        <v>287</v>
      </c>
      <c r="C20" s="136" t="s">
        <v>288</v>
      </c>
      <c r="D20" s="136">
        <v>2011</v>
      </c>
      <c r="E20" s="141" t="s">
        <v>15</v>
      </c>
      <c r="F20" s="136">
        <v>10016490</v>
      </c>
      <c r="G20" s="136" t="s">
        <v>289</v>
      </c>
      <c r="H20" s="136" t="s">
        <v>285</v>
      </c>
      <c r="I20" s="136" t="s">
        <v>239</v>
      </c>
      <c r="J20" s="133" t="s">
        <v>180</v>
      </c>
      <c r="K20" s="136" t="s">
        <v>290</v>
      </c>
      <c r="L20" s="142" t="s">
        <v>184</v>
      </c>
      <c r="M20" s="142" t="s">
        <v>0</v>
      </c>
      <c r="N20" s="142" t="s">
        <v>302</v>
      </c>
      <c r="O20" s="142" t="s">
        <v>293</v>
      </c>
      <c r="P20" s="142" t="s">
        <v>309</v>
      </c>
      <c r="Q20" s="142" t="s">
        <v>176</v>
      </c>
    </row>
    <row r="21" spans="1:18" ht="15">
      <c r="A21" s="128" t="s">
        <v>17</v>
      </c>
      <c r="B21" s="135" t="s">
        <v>291</v>
      </c>
      <c r="C21" s="136" t="s">
        <v>292</v>
      </c>
      <c r="D21" s="136">
        <v>2011</v>
      </c>
      <c r="E21" s="141" t="s">
        <v>15</v>
      </c>
      <c r="F21" s="136">
        <v>10016493</v>
      </c>
      <c r="G21" s="136" t="s">
        <v>289</v>
      </c>
      <c r="H21" s="136" t="s">
        <v>285</v>
      </c>
      <c r="I21" s="136" t="s">
        <v>239</v>
      </c>
      <c r="J21" s="133" t="s">
        <v>180</v>
      </c>
      <c r="K21" s="136" t="s">
        <v>286</v>
      </c>
      <c r="L21" s="142" t="s">
        <v>184</v>
      </c>
      <c r="M21" s="142" t="s">
        <v>0</v>
      </c>
      <c r="N21" s="142" t="s">
        <v>302</v>
      </c>
      <c r="O21" s="142" t="s">
        <v>293</v>
      </c>
      <c r="P21" s="142" t="s">
        <v>309</v>
      </c>
      <c r="Q21" s="142" t="s">
        <v>176</v>
      </c>
    </row>
    <row r="22" spans="1:18" ht="15">
      <c r="A22" s="128" t="s">
        <v>54</v>
      </c>
      <c r="B22" s="150" t="s">
        <v>299</v>
      </c>
      <c r="C22" s="151" t="s">
        <v>288</v>
      </c>
      <c r="D22" s="151">
        <v>2012</v>
      </c>
      <c r="E22" s="141" t="s">
        <v>15</v>
      </c>
      <c r="F22" s="151" t="s">
        <v>308</v>
      </c>
      <c r="G22" s="138" t="s">
        <v>264</v>
      </c>
      <c r="H22" s="151" t="s">
        <v>265</v>
      </c>
      <c r="I22" s="151" t="s">
        <v>303</v>
      </c>
      <c r="J22" s="133" t="s">
        <v>180</v>
      </c>
      <c r="K22" s="144" t="s">
        <v>267</v>
      </c>
      <c r="L22" s="142" t="s">
        <v>184</v>
      </c>
      <c r="M22" s="142" t="s">
        <v>0</v>
      </c>
      <c r="N22" s="142" t="s">
        <v>302</v>
      </c>
      <c r="O22" s="142" t="s">
        <v>293</v>
      </c>
      <c r="P22" s="152" t="s">
        <v>310</v>
      </c>
      <c r="Q22" s="142" t="s">
        <v>176</v>
      </c>
    </row>
    <row r="23" spans="1:18" ht="15">
      <c r="A23" s="128" t="s">
        <v>55</v>
      </c>
      <c r="B23" s="130"/>
      <c r="C23" s="50"/>
      <c r="D23" s="50"/>
      <c r="E23" s="115"/>
      <c r="F23" s="50"/>
      <c r="G23" s="50"/>
      <c r="H23" s="50"/>
      <c r="I23" s="50"/>
      <c r="J23" s="76"/>
      <c r="K23" s="50"/>
      <c r="L23" s="35"/>
      <c r="M23" s="39"/>
      <c r="N23" s="39"/>
      <c r="O23" s="39"/>
      <c r="P23" s="39"/>
      <c r="Q23" s="39"/>
    </row>
    <row r="24" spans="1:18" ht="15">
      <c r="A24" s="128" t="s">
        <v>56</v>
      </c>
      <c r="B24" s="130"/>
      <c r="C24" s="50"/>
      <c r="D24" s="50"/>
      <c r="E24" s="115"/>
      <c r="F24" s="97"/>
      <c r="G24" s="50"/>
      <c r="H24" s="50"/>
      <c r="I24" s="100"/>
      <c r="J24" s="76"/>
      <c r="K24" s="50"/>
      <c r="L24" s="35"/>
      <c r="M24" s="39"/>
      <c r="N24" s="39"/>
      <c r="O24" s="39"/>
      <c r="P24" s="39"/>
      <c r="Q24" s="39"/>
    </row>
    <row r="25" spans="1:18" ht="15">
      <c r="A25" s="128" t="s">
        <v>57</v>
      </c>
      <c r="B25" s="130"/>
      <c r="C25" s="50"/>
      <c r="D25" s="99"/>
      <c r="E25" s="115"/>
      <c r="F25" s="99"/>
      <c r="G25" s="50"/>
      <c r="H25" s="50"/>
      <c r="I25" s="50"/>
      <c r="J25" s="76"/>
      <c r="K25" s="50"/>
      <c r="L25" s="98"/>
      <c r="M25" s="39"/>
      <c r="N25" s="39"/>
      <c r="O25" s="39"/>
      <c r="P25" s="39"/>
      <c r="Q25" s="39"/>
    </row>
    <row r="26" spans="1:18" ht="15">
      <c r="A26" s="128" t="s">
        <v>58</v>
      </c>
      <c r="B26" s="132"/>
      <c r="C26" s="35"/>
      <c r="D26" s="36"/>
      <c r="E26" s="115"/>
      <c r="F26" s="35"/>
      <c r="G26" s="96"/>
      <c r="H26" s="35"/>
      <c r="I26" s="35"/>
      <c r="J26" s="76"/>
      <c r="K26" s="116"/>
      <c r="L26" s="35"/>
      <c r="M26" s="35"/>
      <c r="N26" s="35"/>
      <c r="O26" s="35"/>
      <c r="P26" s="55"/>
      <c r="Q26" s="35"/>
    </row>
    <row r="27" spans="1:18">
      <c r="A27" s="128" t="s">
        <v>59</v>
      </c>
      <c r="B27" s="35"/>
      <c r="C27" s="35"/>
      <c r="D27" s="36"/>
      <c r="E27" s="36"/>
      <c r="F27" s="35"/>
      <c r="G27" s="35"/>
      <c r="H27" s="35"/>
      <c r="I27" s="35"/>
      <c r="J27" s="35"/>
      <c r="K27" s="35"/>
      <c r="L27" s="35"/>
      <c r="M27" s="35"/>
      <c r="N27" s="35"/>
      <c r="O27" s="35"/>
      <c r="P27" s="35"/>
      <c r="Q27" s="35"/>
    </row>
    <row r="28" spans="1:18" ht="15" customHeight="1">
      <c r="A28" s="128" t="s">
        <v>60</v>
      </c>
      <c r="B28" s="35"/>
      <c r="C28" s="35"/>
      <c r="D28" s="36"/>
      <c r="E28" s="36"/>
      <c r="F28" s="35"/>
      <c r="G28" s="35"/>
      <c r="H28" s="35"/>
      <c r="I28" s="35"/>
      <c r="J28" s="35"/>
      <c r="K28" s="35"/>
      <c r="L28" s="35"/>
      <c r="M28" s="35"/>
      <c r="N28" s="35"/>
      <c r="O28" s="35"/>
      <c r="P28" s="35"/>
      <c r="Q28" s="35"/>
      <c r="R28" s="2"/>
    </row>
    <row r="29" spans="1:18" ht="15" customHeight="1">
      <c r="A29" s="128" t="s">
        <v>61</v>
      </c>
      <c r="B29" s="35"/>
      <c r="C29" s="35"/>
      <c r="D29" s="36"/>
      <c r="E29" s="36"/>
      <c r="F29" s="35"/>
      <c r="G29" s="35"/>
      <c r="H29" s="35"/>
      <c r="I29" s="35"/>
      <c r="J29" s="35"/>
      <c r="K29" s="35"/>
      <c r="L29" s="35"/>
      <c r="M29" s="35"/>
      <c r="N29" s="35"/>
      <c r="O29" s="35"/>
      <c r="P29" s="35"/>
      <c r="Q29" s="35"/>
      <c r="R29" s="2"/>
    </row>
    <row r="30" spans="1:18" ht="15" customHeight="1">
      <c r="A30" s="128" t="s">
        <v>62</v>
      </c>
      <c r="B30" s="35"/>
      <c r="C30" s="35"/>
      <c r="D30" s="36"/>
      <c r="E30" s="36"/>
      <c r="F30" s="35"/>
      <c r="G30" s="35"/>
      <c r="H30" s="35"/>
      <c r="I30" s="35"/>
      <c r="J30" s="35"/>
      <c r="K30" s="35"/>
      <c r="L30" s="35"/>
      <c r="M30" s="35"/>
      <c r="N30" s="35"/>
      <c r="O30" s="35"/>
      <c r="P30" s="35"/>
      <c r="Q30" s="35"/>
      <c r="R30" s="2"/>
    </row>
    <row r="31" spans="1:18" ht="15" customHeight="1">
      <c r="A31" s="128" t="s">
        <v>63</v>
      </c>
      <c r="B31" s="35"/>
      <c r="C31" s="35"/>
      <c r="D31" s="36"/>
      <c r="E31" s="36"/>
      <c r="F31" s="35"/>
      <c r="G31" s="35"/>
      <c r="H31" s="35"/>
      <c r="I31" s="35"/>
      <c r="J31" s="35"/>
      <c r="K31" s="35"/>
      <c r="L31" s="35"/>
      <c r="M31" s="35"/>
      <c r="N31" s="35"/>
      <c r="O31" s="35"/>
      <c r="P31" s="35"/>
      <c r="Q31" s="35"/>
      <c r="R31" s="2"/>
    </row>
    <row r="32" spans="1:18" ht="15" customHeight="1">
      <c r="A32" s="128" t="s">
        <v>64</v>
      </c>
      <c r="B32" s="35"/>
      <c r="C32" s="35"/>
      <c r="D32" s="36"/>
      <c r="E32" s="36"/>
      <c r="F32" s="35"/>
      <c r="G32" s="35"/>
      <c r="H32" s="35"/>
      <c r="I32" s="35"/>
      <c r="J32" s="35"/>
      <c r="K32" s="35"/>
      <c r="L32" s="35"/>
      <c r="M32" s="35"/>
      <c r="N32" s="35"/>
      <c r="O32" s="35"/>
      <c r="P32" s="35"/>
      <c r="Q32" s="35"/>
      <c r="R32" s="2"/>
    </row>
    <row r="33" spans="1:18" ht="15" customHeight="1">
      <c r="A33" s="128" t="s">
        <v>65</v>
      </c>
      <c r="B33" s="35"/>
      <c r="C33" s="35"/>
      <c r="D33" s="36"/>
      <c r="E33" s="36"/>
      <c r="F33" s="35"/>
      <c r="G33" s="35"/>
      <c r="H33" s="35"/>
      <c r="I33" s="35"/>
      <c r="J33" s="35"/>
      <c r="K33" s="35"/>
      <c r="L33" s="35"/>
      <c r="M33" s="35"/>
      <c r="N33" s="35"/>
      <c r="O33" s="35"/>
      <c r="P33" s="35"/>
      <c r="Q33" s="35"/>
      <c r="R33" s="2"/>
    </row>
    <row r="34" spans="1:18" ht="15" customHeight="1">
      <c r="A34" s="128" t="s">
        <v>66</v>
      </c>
      <c r="B34" s="35"/>
      <c r="C34" s="35"/>
      <c r="D34" s="36"/>
      <c r="E34" s="36"/>
      <c r="F34" s="35"/>
      <c r="G34" s="35"/>
      <c r="H34" s="35"/>
      <c r="I34" s="35"/>
      <c r="J34" s="35"/>
      <c r="K34" s="35"/>
      <c r="L34" s="35"/>
      <c r="M34" s="35"/>
      <c r="N34" s="35"/>
      <c r="O34" s="35"/>
      <c r="P34" s="35"/>
      <c r="Q34" s="35"/>
      <c r="R34" s="2"/>
    </row>
    <row r="35" spans="1:18" ht="15" customHeight="1">
      <c r="A35" s="128" t="s">
        <v>67</v>
      </c>
      <c r="B35" s="35"/>
      <c r="C35" s="35"/>
      <c r="D35" s="36"/>
      <c r="E35" s="36"/>
      <c r="F35" s="35"/>
      <c r="G35" s="35"/>
      <c r="H35" s="35"/>
      <c r="I35" s="35"/>
      <c r="J35" s="35"/>
      <c r="K35" s="35"/>
      <c r="L35" s="35"/>
      <c r="M35" s="35"/>
      <c r="N35" s="35"/>
      <c r="O35" s="35"/>
      <c r="P35" s="35"/>
      <c r="Q35" s="35"/>
      <c r="R35" s="2"/>
    </row>
    <row r="36" spans="1:18" ht="15" customHeight="1">
      <c r="A36" s="37" t="s">
        <v>65</v>
      </c>
      <c r="B36" s="35"/>
      <c r="C36" s="35"/>
      <c r="D36" s="36"/>
      <c r="E36" s="36"/>
      <c r="F36" s="35"/>
      <c r="G36" s="35"/>
      <c r="H36" s="35"/>
      <c r="I36" s="35"/>
      <c r="J36" s="35"/>
      <c r="K36" s="35"/>
      <c r="L36" s="35"/>
      <c r="M36" s="35"/>
      <c r="N36" s="35"/>
      <c r="O36" s="35"/>
      <c r="P36" s="35"/>
      <c r="Q36" s="35"/>
      <c r="R36" s="2"/>
    </row>
    <row r="37" spans="1:18" ht="15" customHeight="1">
      <c r="A37" s="37" t="s">
        <v>66</v>
      </c>
      <c r="B37" s="35"/>
      <c r="C37" s="35"/>
      <c r="D37" s="36"/>
      <c r="E37" s="36"/>
      <c r="F37" s="35"/>
      <c r="G37" s="35"/>
      <c r="H37" s="35"/>
      <c r="I37" s="35"/>
      <c r="J37" s="35"/>
      <c r="K37" s="35"/>
      <c r="L37" s="35"/>
      <c r="M37" s="35"/>
      <c r="N37" s="35"/>
      <c r="O37" s="35"/>
      <c r="P37" s="35"/>
      <c r="Q37" s="35"/>
      <c r="R37" s="2"/>
    </row>
    <row r="38" spans="1:18" ht="15" customHeight="1">
      <c r="A38" s="37" t="s">
        <v>67</v>
      </c>
      <c r="B38" s="35"/>
      <c r="C38" s="35"/>
      <c r="D38" s="36"/>
      <c r="E38" s="36"/>
      <c r="F38" s="35"/>
      <c r="G38" s="35"/>
      <c r="H38" s="35"/>
      <c r="I38" s="35"/>
      <c r="J38" s="35"/>
      <c r="K38" s="35"/>
      <c r="L38" s="35"/>
      <c r="M38" s="35"/>
      <c r="N38" s="35"/>
      <c r="O38" s="35"/>
      <c r="P38" s="35"/>
      <c r="Q38" s="35"/>
      <c r="R38" s="2"/>
    </row>
    <row r="39" spans="1:18" ht="15" customHeight="1">
      <c r="A39" s="37" t="s">
        <v>68</v>
      </c>
      <c r="B39" s="35"/>
      <c r="C39" s="35"/>
      <c r="D39" s="36"/>
      <c r="E39" s="36"/>
      <c r="F39" s="35"/>
      <c r="G39" s="35"/>
      <c r="H39" s="35"/>
      <c r="I39" s="35"/>
      <c r="J39" s="35"/>
      <c r="K39" s="35"/>
      <c r="L39" s="35"/>
      <c r="M39" s="35"/>
      <c r="N39" s="35"/>
      <c r="O39" s="35"/>
      <c r="P39" s="35"/>
      <c r="Q39" s="35"/>
      <c r="R39" s="2"/>
    </row>
    <row r="40" spans="1:18" ht="15" customHeight="1">
      <c r="A40" s="37" t="s">
        <v>69</v>
      </c>
      <c r="B40" s="35"/>
      <c r="C40" s="35"/>
      <c r="D40" s="36"/>
      <c r="E40" s="36"/>
      <c r="F40" s="35"/>
      <c r="G40" s="35"/>
      <c r="H40" s="35"/>
      <c r="I40" s="35"/>
      <c r="J40" s="35"/>
      <c r="K40" s="35"/>
      <c r="L40" s="35"/>
      <c r="M40" s="35"/>
      <c r="N40" s="35"/>
      <c r="O40" s="35"/>
      <c r="P40" s="35"/>
      <c r="Q40" s="35"/>
      <c r="R40" s="2"/>
    </row>
    <row r="41" spans="1:18" ht="15" customHeight="1">
      <c r="A41" s="37" t="s">
        <v>70</v>
      </c>
      <c r="B41" s="35"/>
      <c r="C41" s="35"/>
      <c r="D41" s="36"/>
      <c r="E41" s="36"/>
      <c r="F41" s="35"/>
      <c r="G41" s="35"/>
      <c r="H41" s="35"/>
      <c r="I41" s="35"/>
      <c r="J41" s="35"/>
      <c r="K41" s="35"/>
      <c r="L41" s="35"/>
      <c r="M41" s="35"/>
      <c r="N41" s="35"/>
      <c r="O41" s="35"/>
      <c r="P41" s="35"/>
      <c r="Q41" s="35"/>
      <c r="R41" s="2"/>
    </row>
    <row r="42" spans="1:18" ht="15" customHeight="1">
      <c r="A42" s="37" t="s">
        <v>71</v>
      </c>
      <c r="B42" s="35"/>
      <c r="C42" s="35"/>
      <c r="D42" s="36"/>
      <c r="E42" s="36"/>
      <c r="F42" s="35"/>
      <c r="G42" s="35"/>
      <c r="H42" s="35"/>
      <c r="I42" s="35"/>
      <c r="J42" s="35"/>
      <c r="K42" s="35"/>
      <c r="L42" s="35"/>
      <c r="M42" s="35"/>
      <c r="N42" s="35"/>
      <c r="O42" s="35"/>
      <c r="P42" s="35"/>
      <c r="Q42" s="35"/>
      <c r="R42" s="2"/>
    </row>
    <row r="43" spans="1:18" ht="15" customHeight="1">
      <c r="A43" s="37" t="s">
        <v>72</v>
      </c>
      <c r="B43" s="35"/>
      <c r="C43" s="35"/>
      <c r="D43" s="36"/>
      <c r="E43" s="36"/>
      <c r="F43" s="35"/>
      <c r="G43" s="35"/>
      <c r="H43" s="35"/>
      <c r="I43" s="35"/>
      <c r="J43" s="35"/>
      <c r="K43" s="35"/>
      <c r="L43" s="35"/>
      <c r="M43" s="35"/>
      <c r="N43" s="35"/>
      <c r="O43" s="35"/>
      <c r="P43" s="35"/>
      <c r="Q43" s="35"/>
      <c r="R43" s="2"/>
    </row>
    <row r="44" spans="1:18" ht="15" customHeight="1">
      <c r="A44" s="37" t="s">
        <v>73</v>
      </c>
      <c r="B44" s="35"/>
      <c r="C44" s="35"/>
      <c r="D44" s="36"/>
      <c r="E44" s="36"/>
      <c r="F44" s="35"/>
      <c r="G44" s="35"/>
      <c r="H44" s="35"/>
      <c r="I44" s="35"/>
      <c r="J44" s="35"/>
      <c r="K44" s="35"/>
      <c r="L44" s="35"/>
      <c r="M44" s="35"/>
      <c r="N44" s="35"/>
      <c r="O44" s="35"/>
      <c r="P44" s="35"/>
      <c r="Q44" s="35"/>
      <c r="R44" s="2"/>
    </row>
    <row r="45" spans="1:18" ht="15" customHeight="1">
      <c r="A45" s="37" t="s">
        <v>74</v>
      </c>
      <c r="B45" s="35"/>
      <c r="C45" s="35"/>
      <c r="D45" s="36"/>
      <c r="E45" s="36"/>
      <c r="F45" s="35"/>
      <c r="G45" s="35"/>
      <c r="H45" s="35"/>
      <c r="I45" s="35"/>
      <c r="J45" s="35"/>
      <c r="K45" s="35"/>
      <c r="L45" s="35"/>
      <c r="M45" s="35"/>
      <c r="N45" s="35"/>
      <c r="O45" s="35"/>
      <c r="P45" s="35"/>
      <c r="Q45" s="35"/>
      <c r="R45" s="2"/>
    </row>
    <row r="46" spans="1:18" ht="15" customHeight="1">
      <c r="A46" s="37" t="s">
        <v>75</v>
      </c>
      <c r="B46" s="35"/>
      <c r="C46" s="35"/>
      <c r="D46" s="36"/>
      <c r="E46" s="36"/>
      <c r="F46" s="35"/>
      <c r="G46" s="35"/>
      <c r="H46" s="35"/>
      <c r="I46" s="35"/>
      <c r="J46" s="35"/>
      <c r="K46" s="35"/>
      <c r="L46" s="35"/>
      <c r="M46" s="35"/>
      <c r="N46" s="35"/>
      <c r="O46" s="35"/>
      <c r="P46" s="35"/>
      <c r="Q46" s="35"/>
      <c r="R46" s="2"/>
    </row>
    <row r="47" spans="1:18" ht="15" customHeight="1">
      <c r="A47" s="37" t="s">
        <v>76</v>
      </c>
      <c r="B47" s="35"/>
      <c r="C47" s="35"/>
      <c r="D47" s="36"/>
      <c r="E47" s="36"/>
      <c r="F47" s="35"/>
      <c r="G47" s="35"/>
      <c r="H47" s="35"/>
      <c r="I47" s="35"/>
      <c r="J47" s="35"/>
      <c r="K47" s="35"/>
      <c r="L47" s="35"/>
      <c r="M47" s="35"/>
      <c r="N47" s="35"/>
      <c r="O47" s="35"/>
      <c r="P47" s="35"/>
      <c r="Q47" s="35"/>
      <c r="R47" s="2"/>
    </row>
    <row r="48" spans="1:18" ht="15" customHeight="1">
      <c r="A48" s="37" t="s">
        <v>77</v>
      </c>
      <c r="B48" s="35"/>
      <c r="C48" s="35"/>
      <c r="D48" s="36"/>
      <c r="E48" s="36"/>
      <c r="F48" s="35"/>
      <c r="G48" s="35"/>
      <c r="H48" s="35"/>
      <c r="I48" s="35"/>
      <c r="J48" s="35"/>
      <c r="K48" s="35"/>
      <c r="L48" s="35"/>
      <c r="M48" s="35"/>
      <c r="N48" s="35"/>
      <c r="O48" s="35"/>
      <c r="P48" s="35"/>
      <c r="Q48" s="35"/>
      <c r="R48" s="2"/>
    </row>
    <row r="49" spans="1:18" ht="15" customHeight="1">
      <c r="A49" s="37" t="s">
        <v>78</v>
      </c>
      <c r="B49" s="35"/>
      <c r="C49" s="35"/>
      <c r="D49" s="36"/>
      <c r="E49" s="36"/>
      <c r="F49" s="35"/>
      <c r="G49" s="35"/>
      <c r="H49" s="35"/>
      <c r="I49" s="35"/>
      <c r="J49" s="35"/>
      <c r="K49" s="35"/>
      <c r="L49" s="35"/>
      <c r="M49" s="35"/>
      <c r="N49" s="35"/>
      <c r="O49" s="35"/>
      <c r="P49" s="35"/>
      <c r="Q49" s="35"/>
      <c r="R49" s="2"/>
    </row>
    <row r="50" spans="1:18" ht="15" customHeight="1">
      <c r="A50" s="37" t="s">
        <v>79</v>
      </c>
      <c r="B50" s="35"/>
      <c r="C50" s="35"/>
      <c r="D50" s="36"/>
      <c r="E50" s="36"/>
      <c r="F50" s="35"/>
      <c r="G50" s="35"/>
      <c r="H50" s="35"/>
      <c r="I50" s="35"/>
      <c r="J50" s="35"/>
      <c r="K50" s="35"/>
      <c r="L50" s="35"/>
      <c r="M50" s="35"/>
      <c r="N50" s="35"/>
      <c r="O50" s="35"/>
      <c r="P50" s="35"/>
      <c r="Q50" s="35"/>
      <c r="R50" s="2"/>
    </row>
    <row r="51" spans="1:18" ht="15" customHeight="1">
      <c r="A51" s="37" t="s">
        <v>80</v>
      </c>
      <c r="B51" s="35"/>
      <c r="C51" s="35"/>
      <c r="D51" s="36"/>
      <c r="E51" s="36"/>
      <c r="F51" s="35"/>
      <c r="G51" s="35"/>
      <c r="H51" s="35"/>
      <c r="I51" s="35"/>
      <c r="J51" s="35"/>
      <c r="K51" s="35"/>
      <c r="L51" s="35"/>
      <c r="M51" s="35"/>
      <c r="N51" s="35"/>
      <c r="O51" s="35"/>
      <c r="P51" s="35"/>
      <c r="Q51" s="35"/>
      <c r="R51" s="2"/>
    </row>
    <row r="52" spans="1:18" ht="15" customHeight="1">
      <c r="A52" s="37" t="s">
        <v>81</v>
      </c>
      <c r="B52" s="35"/>
      <c r="C52" s="35"/>
      <c r="D52" s="36"/>
      <c r="E52" s="36"/>
      <c r="F52" s="35"/>
      <c r="G52" s="35"/>
      <c r="H52" s="35"/>
      <c r="I52" s="35"/>
      <c r="J52" s="35"/>
      <c r="K52" s="35"/>
      <c r="L52" s="35"/>
      <c r="M52" s="35"/>
      <c r="N52" s="35"/>
      <c r="O52" s="35"/>
      <c r="P52" s="35"/>
      <c r="Q52" s="35"/>
      <c r="R52" s="2"/>
    </row>
    <row r="53" spans="1:18" ht="15" customHeight="1">
      <c r="A53" s="37" t="s">
        <v>82</v>
      </c>
      <c r="B53" s="35"/>
      <c r="C53" s="35"/>
      <c r="D53" s="36"/>
      <c r="E53" s="36"/>
      <c r="F53" s="35"/>
      <c r="G53" s="35"/>
      <c r="H53" s="35"/>
      <c r="I53" s="35"/>
      <c r="J53" s="35"/>
      <c r="K53" s="35"/>
      <c r="L53" s="35"/>
      <c r="M53" s="35"/>
      <c r="N53" s="35"/>
      <c r="O53" s="35"/>
      <c r="P53" s="35"/>
      <c r="Q53" s="35"/>
      <c r="R53" s="2"/>
    </row>
    <row r="54" spans="1:18" ht="15" customHeight="1">
      <c r="A54" s="37" t="s">
        <v>83</v>
      </c>
      <c r="B54" s="35"/>
      <c r="C54" s="35"/>
      <c r="D54" s="36"/>
      <c r="E54" s="36"/>
      <c r="F54" s="35"/>
      <c r="G54" s="35"/>
      <c r="H54" s="35"/>
      <c r="I54" s="35"/>
      <c r="J54" s="35"/>
      <c r="K54" s="35"/>
      <c r="L54" s="35"/>
      <c r="M54" s="35"/>
      <c r="N54" s="35"/>
      <c r="O54" s="35"/>
      <c r="P54" s="35"/>
      <c r="Q54" s="35"/>
      <c r="R54" s="2"/>
    </row>
    <row r="55" spans="1:18" ht="15" customHeight="1">
      <c r="A55" s="37" t="s">
        <v>84</v>
      </c>
      <c r="B55" s="35"/>
      <c r="C55" s="35"/>
      <c r="D55" s="36"/>
      <c r="E55" s="36"/>
      <c r="F55" s="35"/>
      <c r="G55" s="35"/>
      <c r="H55" s="35"/>
      <c r="I55" s="35"/>
      <c r="J55" s="35"/>
      <c r="K55" s="35"/>
      <c r="L55" s="35"/>
      <c r="M55" s="35"/>
      <c r="N55" s="35"/>
      <c r="O55" s="35"/>
      <c r="P55" s="35"/>
      <c r="Q55" s="35"/>
      <c r="R55" s="2"/>
    </row>
    <row r="56" spans="1:18" ht="15" customHeight="1">
      <c r="A56" s="37" t="s">
        <v>85</v>
      </c>
      <c r="B56" s="35"/>
      <c r="C56" s="35"/>
      <c r="D56" s="36"/>
      <c r="E56" s="36"/>
      <c r="F56" s="35"/>
      <c r="G56" s="35"/>
      <c r="H56" s="35"/>
      <c r="I56" s="35"/>
      <c r="J56" s="35"/>
      <c r="K56" s="35"/>
      <c r="L56" s="35"/>
      <c r="M56" s="35"/>
      <c r="N56" s="35"/>
      <c r="O56" s="35"/>
      <c r="P56" s="35"/>
      <c r="Q56" s="35"/>
      <c r="R56" s="2"/>
    </row>
    <row r="57" spans="1:18" ht="15" customHeight="1">
      <c r="A57" s="37" t="s">
        <v>86</v>
      </c>
      <c r="B57" s="35"/>
      <c r="C57" s="35"/>
      <c r="D57" s="36"/>
      <c r="E57" s="36"/>
      <c r="F57" s="35"/>
      <c r="G57" s="35"/>
      <c r="H57" s="35"/>
      <c r="I57" s="35"/>
      <c r="J57" s="35"/>
      <c r="K57" s="35"/>
      <c r="L57" s="35"/>
      <c r="M57" s="35"/>
      <c r="N57" s="35"/>
      <c r="O57" s="35"/>
      <c r="P57" s="35"/>
      <c r="Q57" s="35"/>
      <c r="R57" s="2"/>
    </row>
    <row r="58" spans="1:18" ht="15" customHeight="1">
      <c r="A58" s="37" t="s">
        <v>87</v>
      </c>
      <c r="B58" s="35"/>
      <c r="C58" s="35"/>
      <c r="D58" s="36"/>
      <c r="E58" s="36"/>
      <c r="F58" s="35"/>
      <c r="G58" s="35"/>
      <c r="H58" s="35"/>
      <c r="I58" s="35"/>
      <c r="J58" s="35"/>
      <c r="K58" s="35"/>
      <c r="L58" s="35"/>
      <c r="M58" s="35"/>
      <c r="N58" s="35"/>
      <c r="O58" s="35"/>
      <c r="P58" s="35"/>
      <c r="Q58" s="35"/>
      <c r="R58" s="2"/>
    </row>
    <row r="59" spans="1:18" ht="15" customHeight="1">
      <c r="A59" s="37" t="s">
        <v>88</v>
      </c>
      <c r="B59" s="35"/>
      <c r="C59" s="35"/>
      <c r="D59" s="36"/>
      <c r="E59" s="36"/>
      <c r="F59" s="35"/>
      <c r="G59" s="35"/>
      <c r="H59" s="35"/>
      <c r="I59" s="35"/>
      <c r="J59" s="35"/>
      <c r="K59" s="35"/>
      <c r="L59" s="35"/>
      <c r="M59" s="35"/>
      <c r="N59" s="35"/>
      <c r="O59" s="35"/>
      <c r="P59" s="35"/>
      <c r="Q59" s="35"/>
      <c r="R59" s="2"/>
    </row>
    <row r="60" spans="1:18" ht="15" customHeight="1">
      <c r="A60" s="37" t="s">
        <v>89</v>
      </c>
      <c r="B60" s="35"/>
      <c r="C60" s="35"/>
      <c r="D60" s="36"/>
      <c r="E60" s="36"/>
      <c r="F60" s="35"/>
      <c r="G60" s="35"/>
      <c r="H60" s="35"/>
      <c r="I60" s="35"/>
      <c r="J60" s="35"/>
      <c r="K60" s="35"/>
      <c r="L60" s="35"/>
      <c r="M60" s="35"/>
      <c r="N60" s="35"/>
      <c r="O60" s="35"/>
      <c r="P60" s="35"/>
      <c r="Q60" s="35"/>
      <c r="R60" s="2"/>
    </row>
    <row r="61" spans="1:18" ht="15" customHeight="1">
      <c r="A61" s="37" t="s">
        <v>90</v>
      </c>
      <c r="B61" s="35"/>
      <c r="C61" s="35"/>
      <c r="D61" s="36"/>
      <c r="E61" s="36"/>
      <c r="F61" s="35"/>
      <c r="G61" s="35"/>
      <c r="H61" s="35"/>
      <c r="I61" s="35"/>
      <c r="J61" s="35"/>
      <c r="K61" s="35"/>
      <c r="L61" s="35"/>
      <c r="M61" s="35"/>
      <c r="N61" s="35"/>
      <c r="O61" s="35"/>
      <c r="P61" s="35"/>
      <c r="Q61" s="35"/>
      <c r="R61" s="2"/>
    </row>
    <row r="62" spans="1:18" ht="15" customHeight="1">
      <c r="A62" s="37" t="s">
        <v>91</v>
      </c>
      <c r="B62" s="35"/>
      <c r="C62" s="35"/>
      <c r="D62" s="36"/>
      <c r="E62" s="36"/>
      <c r="F62" s="35"/>
      <c r="G62" s="35"/>
      <c r="H62" s="35"/>
      <c r="I62" s="35"/>
      <c r="J62" s="35"/>
      <c r="K62" s="35"/>
      <c r="L62" s="35"/>
      <c r="M62" s="35"/>
      <c r="N62" s="35"/>
      <c r="O62" s="35"/>
      <c r="P62" s="35"/>
      <c r="Q62" s="35"/>
      <c r="R62" s="2"/>
    </row>
    <row r="63" spans="1:18" ht="15" customHeight="1">
      <c r="A63" s="37" t="s">
        <v>92</v>
      </c>
      <c r="B63" s="35"/>
      <c r="C63" s="35"/>
      <c r="D63" s="36"/>
      <c r="E63" s="36"/>
      <c r="F63" s="35"/>
      <c r="G63" s="35"/>
      <c r="H63" s="35"/>
      <c r="I63" s="35"/>
      <c r="J63" s="35"/>
      <c r="K63" s="35"/>
      <c r="L63" s="35"/>
      <c r="M63" s="35"/>
      <c r="N63" s="35"/>
      <c r="O63" s="35"/>
      <c r="P63" s="35"/>
      <c r="Q63" s="35"/>
      <c r="R63" s="2"/>
    </row>
    <row r="64" spans="1:18" ht="15" customHeight="1">
      <c r="A64" s="37" t="s">
        <v>93</v>
      </c>
      <c r="B64" s="35"/>
      <c r="C64" s="35"/>
      <c r="D64" s="36"/>
      <c r="E64" s="36"/>
      <c r="F64" s="35"/>
      <c r="G64" s="35"/>
      <c r="H64" s="35"/>
      <c r="I64" s="35"/>
      <c r="J64" s="35"/>
      <c r="K64" s="35"/>
      <c r="L64" s="35"/>
      <c r="M64" s="35"/>
      <c r="N64" s="35"/>
      <c r="O64" s="35"/>
      <c r="P64" s="35"/>
      <c r="Q64" s="35"/>
      <c r="R64" s="2"/>
    </row>
    <row r="65" spans="1:18" ht="15" customHeight="1">
      <c r="A65" s="37" t="s">
        <v>94</v>
      </c>
      <c r="B65" s="35"/>
      <c r="C65" s="35"/>
      <c r="D65" s="36"/>
      <c r="E65" s="36"/>
      <c r="F65" s="35"/>
      <c r="G65" s="35"/>
      <c r="H65" s="35"/>
      <c r="I65" s="35"/>
      <c r="J65" s="35"/>
      <c r="K65" s="35"/>
      <c r="L65" s="35"/>
      <c r="M65" s="35"/>
      <c r="N65" s="35"/>
      <c r="O65" s="35"/>
      <c r="P65" s="35"/>
      <c r="Q65" s="35"/>
      <c r="R65" s="2"/>
    </row>
    <row r="66" spans="1:18" ht="15" customHeight="1">
      <c r="A66" s="37" t="s">
        <v>95</v>
      </c>
      <c r="B66" s="35"/>
      <c r="C66" s="35"/>
      <c r="D66" s="36"/>
      <c r="E66" s="36"/>
      <c r="F66" s="35"/>
      <c r="G66" s="35"/>
      <c r="H66" s="35"/>
      <c r="I66" s="35"/>
      <c r="J66" s="35"/>
      <c r="K66" s="35"/>
      <c r="L66" s="35"/>
      <c r="M66" s="35"/>
      <c r="N66" s="35"/>
      <c r="O66" s="35"/>
      <c r="P66" s="35"/>
      <c r="Q66" s="35"/>
      <c r="R66" s="2"/>
    </row>
    <row r="67" spans="1:18" ht="15" customHeight="1">
      <c r="A67" s="37" t="s">
        <v>96</v>
      </c>
      <c r="B67" s="35"/>
      <c r="C67" s="35"/>
      <c r="D67" s="36"/>
      <c r="E67" s="36"/>
      <c r="F67" s="35"/>
      <c r="G67" s="35"/>
      <c r="H67" s="35"/>
      <c r="I67" s="35"/>
      <c r="J67" s="35"/>
      <c r="K67" s="35"/>
      <c r="L67" s="35"/>
      <c r="M67" s="35"/>
      <c r="N67" s="35"/>
      <c r="O67" s="35"/>
      <c r="P67" s="35"/>
      <c r="Q67" s="35"/>
      <c r="R67" s="2"/>
    </row>
    <row r="68" spans="1:18" ht="15" customHeight="1">
      <c r="A68" s="37" t="s">
        <v>97</v>
      </c>
      <c r="B68" s="35"/>
      <c r="C68" s="35"/>
      <c r="D68" s="36"/>
      <c r="E68" s="36"/>
      <c r="F68" s="35"/>
      <c r="G68" s="35"/>
      <c r="H68" s="35"/>
      <c r="I68" s="35"/>
      <c r="J68" s="35"/>
      <c r="K68" s="35"/>
      <c r="L68" s="35"/>
      <c r="M68" s="35"/>
      <c r="N68" s="35"/>
      <c r="O68" s="35"/>
      <c r="P68" s="35"/>
      <c r="Q68" s="35"/>
      <c r="R68" s="2"/>
    </row>
    <row r="69" spans="1:18" ht="15" customHeight="1">
      <c r="A69" s="37" t="s">
        <v>98</v>
      </c>
      <c r="B69" s="35"/>
      <c r="C69" s="35"/>
      <c r="D69" s="36"/>
      <c r="E69" s="36"/>
      <c r="F69" s="35"/>
      <c r="G69" s="35"/>
      <c r="H69" s="35"/>
      <c r="I69" s="35"/>
      <c r="J69" s="35"/>
      <c r="K69" s="35"/>
      <c r="L69" s="35"/>
      <c r="M69" s="35"/>
      <c r="N69" s="35"/>
      <c r="O69" s="35"/>
      <c r="P69" s="35"/>
      <c r="Q69" s="35"/>
      <c r="R69" s="2"/>
    </row>
    <row r="70" spans="1:18" ht="15" customHeight="1">
      <c r="A70" s="37" t="s">
        <v>99</v>
      </c>
      <c r="B70" s="35"/>
      <c r="C70" s="35"/>
      <c r="D70" s="36"/>
      <c r="E70" s="36"/>
      <c r="F70" s="35"/>
      <c r="G70" s="35"/>
      <c r="H70" s="35"/>
      <c r="I70" s="35"/>
      <c r="J70" s="35"/>
      <c r="K70" s="35"/>
      <c r="L70" s="35"/>
      <c r="M70" s="35"/>
      <c r="N70" s="35"/>
      <c r="O70" s="35"/>
      <c r="P70" s="35"/>
      <c r="Q70" s="35"/>
      <c r="R70" s="2"/>
    </row>
    <row r="71" spans="1:18" ht="15" customHeight="1">
      <c r="A71" s="37" t="s">
        <v>100</v>
      </c>
      <c r="B71" s="35"/>
      <c r="C71" s="35"/>
      <c r="D71" s="36"/>
      <c r="E71" s="36"/>
      <c r="F71" s="35"/>
      <c r="G71" s="35"/>
      <c r="H71" s="35"/>
      <c r="I71" s="35"/>
      <c r="J71" s="35"/>
      <c r="K71" s="35"/>
      <c r="L71" s="35"/>
      <c r="M71" s="35"/>
      <c r="N71" s="35"/>
      <c r="O71" s="35"/>
      <c r="P71" s="35"/>
      <c r="Q71" s="35"/>
      <c r="R71" s="2"/>
    </row>
    <row r="72" spans="1:18" ht="15" customHeight="1">
      <c r="A72" s="37" t="s">
        <v>101</v>
      </c>
      <c r="B72" s="35"/>
      <c r="C72" s="35"/>
      <c r="D72" s="36"/>
      <c r="E72" s="36"/>
      <c r="F72" s="35"/>
      <c r="G72" s="35"/>
      <c r="H72" s="35"/>
      <c r="I72" s="35"/>
      <c r="J72" s="35"/>
      <c r="K72" s="35"/>
      <c r="L72" s="35"/>
      <c r="M72" s="35"/>
      <c r="N72" s="35"/>
      <c r="O72" s="35"/>
      <c r="P72" s="35"/>
      <c r="Q72" s="35"/>
      <c r="R72" s="2"/>
    </row>
    <row r="73" spans="1:18" ht="15" customHeight="1">
      <c r="A73" s="37" t="s">
        <v>102</v>
      </c>
      <c r="B73" s="35"/>
      <c r="C73" s="35"/>
      <c r="D73" s="36"/>
      <c r="E73" s="36"/>
      <c r="F73" s="35"/>
      <c r="G73" s="35"/>
      <c r="H73" s="35"/>
      <c r="I73" s="35"/>
      <c r="J73" s="35"/>
      <c r="K73" s="35"/>
      <c r="L73" s="35"/>
      <c r="M73" s="35"/>
      <c r="N73" s="35"/>
      <c r="O73" s="35"/>
      <c r="P73" s="35"/>
      <c r="Q73" s="35"/>
      <c r="R73" s="2"/>
    </row>
    <row r="74" spans="1:18" ht="15" customHeight="1">
      <c r="A74" s="37" t="s">
        <v>103</v>
      </c>
      <c r="B74" s="35"/>
      <c r="C74" s="35"/>
      <c r="D74" s="36"/>
      <c r="E74" s="36"/>
      <c r="F74" s="35"/>
      <c r="G74" s="35"/>
      <c r="H74" s="35"/>
      <c r="I74" s="35"/>
      <c r="J74" s="35"/>
      <c r="K74" s="35"/>
      <c r="L74" s="35"/>
      <c r="M74" s="35"/>
      <c r="N74" s="35"/>
      <c r="O74" s="35"/>
      <c r="P74" s="35"/>
      <c r="Q74" s="35"/>
      <c r="R74" s="2"/>
    </row>
    <row r="75" spans="1:18" ht="15" customHeight="1">
      <c r="A75" s="37" t="s">
        <v>104</v>
      </c>
      <c r="B75" s="35"/>
      <c r="C75" s="35"/>
      <c r="D75" s="36"/>
      <c r="E75" s="36"/>
      <c r="F75" s="35"/>
      <c r="G75" s="35"/>
      <c r="H75" s="35"/>
      <c r="I75" s="35"/>
      <c r="J75" s="35"/>
      <c r="K75" s="35"/>
      <c r="L75" s="35"/>
      <c r="M75" s="35"/>
      <c r="N75" s="35"/>
      <c r="O75" s="35"/>
      <c r="P75" s="35"/>
      <c r="Q75" s="35"/>
      <c r="R75" s="2"/>
    </row>
    <row r="76" spans="1:18" ht="15" customHeight="1">
      <c r="A76" s="37" t="s">
        <v>105</v>
      </c>
      <c r="B76" s="35"/>
      <c r="C76" s="35"/>
      <c r="D76" s="36"/>
      <c r="E76" s="36"/>
      <c r="F76" s="35"/>
      <c r="G76" s="35"/>
      <c r="H76" s="35"/>
      <c r="I76" s="35"/>
      <c r="J76" s="35"/>
      <c r="K76" s="35"/>
      <c r="L76" s="35"/>
      <c r="M76" s="35"/>
      <c r="N76" s="35"/>
      <c r="O76" s="35"/>
      <c r="P76" s="35"/>
      <c r="Q76" s="35"/>
      <c r="R76" s="2"/>
    </row>
    <row r="77" spans="1:18" ht="15" customHeight="1">
      <c r="A77" s="37" t="s">
        <v>106</v>
      </c>
      <c r="B77" s="35"/>
      <c r="C77" s="35"/>
      <c r="D77" s="36"/>
      <c r="E77" s="36"/>
      <c r="F77" s="35"/>
      <c r="G77" s="35"/>
      <c r="H77" s="35"/>
      <c r="I77" s="35"/>
      <c r="J77" s="35"/>
      <c r="K77" s="35"/>
      <c r="L77" s="35"/>
      <c r="M77" s="35"/>
      <c r="N77" s="35"/>
      <c r="O77" s="35"/>
      <c r="P77" s="35"/>
      <c r="Q77" s="35"/>
      <c r="R77" s="2"/>
    </row>
    <row r="78" spans="1:18" ht="15" customHeight="1">
      <c r="A78" s="37" t="s">
        <v>107</v>
      </c>
      <c r="B78" s="35"/>
      <c r="C78" s="35"/>
      <c r="D78" s="36"/>
      <c r="E78" s="36"/>
      <c r="F78" s="35"/>
      <c r="G78" s="35"/>
      <c r="H78" s="35"/>
      <c r="I78" s="35"/>
      <c r="J78" s="35"/>
      <c r="K78" s="35"/>
      <c r="L78" s="35"/>
      <c r="M78" s="35"/>
      <c r="N78" s="35"/>
      <c r="O78" s="35"/>
      <c r="P78" s="35"/>
      <c r="Q78" s="35"/>
      <c r="R78" s="2"/>
    </row>
    <row r="79" spans="1:18" ht="15" customHeight="1">
      <c r="A79" s="37" t="s">
        <v>108</v>
      </c>
      <c r="B79" s="35"/>
      <c r="C79" s="35"/>
      <c r="D79" s="36"/>
      <c r="E79" s="36"/>
      <c r="F79" s="35"/>
      <c r="G79" s="35"/>
      <c r="H79" s="35"/>
      <c r="I79" s="35"/>
      <c r="J79" s="35"/>
      <c r="K79" s="35"/>
      <c r="L79" s="35"/>
      <c r="M79" s="35"/>
      <c r="N79" s="35"/>
      <c r="O79" s="35"/>
      <c r="P79" s="35"/>
      <c r="Q79" s="35"/>
      <c r="R79" s="2"/>
    </row>
    <row r="80" spans="1:18" ht="15" customHeight="1">
      <c r="A80" s="37" t="s">
        <v>109</v>
      </c>
      <c r="B80" s="35"/>
      <c r="C80" s="35"/>
      <c r="D80" s="36"/>
      <c r="E80" s="36"/>
      <c r="F80" s="35"/>
      <c r="G80" s="35"/>
      <c r="H80" s="35"/>
      <c r="I80" s="35"/>
      <c r="J80" s="35"/>
      <c r="K80" s="35"/>
      <c r="L80" s="35"/>
      <c r="M80" s="35"/>
      <c r="N80" s="35"/>
      <c r="O80" s="35"/>
      <c r="P80" s="35"/>
      <c r="Q80" s="35"/>
      <c r="R80" s="2"/>
    </row>
    <row r="81" spans="1:18" ht="15" customHeight="1">
      <c r="A81" s="37" t="s">
        <v>110</v>
      </c>
      <c r="B81" s="35"/>
      <c r="C81" s="35"/>
      <c r="D81" s="36"/>
      <c r="E81" s="36"/>
      <c r="F81" s="35"/>
      <c r="G81" s="35"/>
      <c r="H81" s="35"/>
      <c r="I81" s="35"/>
      <c r="J81" s="35"/>
      <c r="K81" s="35"/>
      <c r="L81" s="35"/>
      <c r="M81" s="35"/>
      <c r="N81" s="35"/>
      <c r="O81" s="35"/>
      <c r="P81" s="35"/>
      <c r="Q81" s="35"/>
      <c r="R81" s="2"/>
    </row>
    <row r="82" spans="1:18" ht="15" customHeight="1">
      <c r="A82" s="37" t="s">
        <v>111</v>
      </c>
      <c r="B82" s="35"/>
      <c r="C82" s="35"/>
      <c r="D82" s="36"/>
      <c r="E82" s="36"/>
      <c r="F82" s="35"/>
      <c r="G82" s="35"/>
      <c r="H82" s="35"/>
      <c r="I82" s="35"/>
      <c r="J82" s="35"/>
      <c r="K82" s="35"/>
      <c r="L82" s="35"/>
      <c r="M82" s="35"/>
      <c r="N82" s="35"/>
      <c r="O82" s="35"/>
      <c r="P82" s="35"/>
      <c r="Q82" s="35"/>
      <c r="R82" s="2"/>
    </row>
    <row r="83" spans="1:18" ht="15" customHeight="1">
      <c r="A83" s="37" t="s">
        <v>112</v>
      </c>
      <c r="B83" s="35"/>
      <c r="C83" s="35"/>
      <c r="D83" s="36"/>
      <c r="E83" s="36"/>
      <c r="F83" s="35"/>
      <c r="G83" s="35"/>
      <c r="H83" s="35"/>
      <c r="I83" s="35"/>
      <c r="J83" s="35"/>
      <c r="K83" s="35"/>
      <c r="L83" s="35"/>
      <c r="M83" s="35"/>
      <c r="N83" s="35"/>
      <c r="O83" s="35"/>
      <c r="P83" s="35"/>
      <c r="Q83" s="35"/>
      <c r="R83" s="2"/>
    </row>
    <row r="84" spans="1:18" ht="15" customHeight="1">
      <c r="A84" s="37" t="s">
        <v>113</v>
      </c>
      <c r="B84" s="35"/>
      <c r="C84" s="35"/>
      <c r="D84" s="36"/>
      <c r="E84" s="36"/>
      <c r="F84" s="35"/>
      <c r="G84" s="35"/>
      <c r="H84" s="35"/>
      <c r="I84" s="35"/>
      <c r="J84" s="35"/>
      <c r="K84" s="35"/>
      <c r="L84" s="35"/>
      <c r="M84" s="35"/>
      <c r="N84" s="35"/>
      <c r="O84" s="35"/>
      <c r="P84" s="35"/>
      <c r="Q84" s="35"/>
      <c r="R84" s="2"/>
    </row>
    <row r="85" spans="1:18" ht="15" customHeight="1">
      <c r="A85" s="37" t="s">
        <v>114</v>
      </c>
      <c r="B85" s="35"/>
      <c r="C85" s="35"/>
      <c r="D85" s="36"/>
      <c r="E85" s="36"/>
      <c r="F85" s="35"/>
      <c r="G85" s="35"/>
      <c r="H85" s="35"/>
      <c r="I85" s="35"/>
      <c r="J85" s="35"/>
      <c r="K85" s="35"/>
      <c r="L85" s="35"/>
      <c r="M85" s="35"/>
      <c r="N85" s="35"/>
      <c r="O85" s="35"/>
      <c r="P85" s="35"/>
      <c r="Q85" s="35"/>
      <c r="R85" s="2"/>
    </row>
    <row r="86" spans="1:18" ht="15" customHeight="1">
      <c r="A86" s="37" t="s">
        <v>115</v>
      </c>
      <c r="B86" s="35"/>
      <c r="C86" s="35"/>
      <c r="D86" s="36"/>
      <c r="E86" s="36"/>
      <c r="F86" s="35"/>
      <c r="G86" s="35"/>
      <c r="H86" s="35"/>
      <c r="I86" s="35"/>
      <c r="J86" s="35"/>
      <c r="K86" s="35"/>
      <c r="L86" s="35"/>
      <c r="M86" s="35"/>
      <c r="N86" s="35"/>
      <c r="O86" s="35"/>
      <c r="P86" s="35"/>
      <c r="Q86" s="35"/>
      <c r="R86" s="2"/>
    </row>
    <row r="87" spans="1:18" ht="15" customHeight="1">
      <c r="A87" s="37" t="s">
        <v>116</v>
      </c>
      <c r="B87" s="35"/>
      <c r="C87" s="35"/>
      <c r="D87" s="36"/>
      <c r="E87" s="36"/>
      <c r="F87" s="35"/>
      <c r="G87" s="35"/>
      <c r="H87" s="35"/>
      <c r="I87" s="35"/>
      <c r="J87" s="35"/>
      <c r="K87" s="35"/>
      <c r="L87" s="35"/>
      <c r="M87" s="35"/>
      <c r="N87" s="35"/>
      <c r="O87" s="35"/>
      <c r="P87" s="35"/>
      <c r="Q87" s="35"/>
      <c r="R87" s="2"/>
    </row>
    <row r="88" spans="1:18" ht="15" customHeight="1">
      <c r="A88" s="37" t="s">
        <v>117</v>
      </c>
      <c r="B88" s="35"/>
      <c r="C88" s="35"/>
      <c r="D88" s="36"/>
      <c r="E88" s="36"/>
      <c r="F88" s="35"/>
      <c r="G88" s="35"/>
      <c r="H88" s="35"/>
      <c r="I88" s="35"/>
      <c r="J88" s="35"/>
      <c r="K88" s="35"/>
      <c r="L88" s="35"/>
      <c r="M88" s="35"/>
      <c r="N88" s="35"/>
      <c r="O88" s="35"/>
      <c r="P88" s="35"/>
      <c r="Q88" s="35"/>
      <c r="R88" s="2"/>
    </row>
    <row r="89" spans="1:18" ht="15" customHeight="1">
      <c r="A89" s="37" t="s">
        <v>118</v>
      </c>
      <c r="B89" s="35"/>
      <c r="C89" s="35"/>
      <c r="D89" s="36"/>
      <c r="E89" s="36"/>
      <c r="F89" s="35"/>
      <c r="G89" s="35"/>
      <c r="H89" s="35"/>
      <c r="I89" s="35"/>
      <c r="J89" s="35"/>
      <c r="K89" s="35"/>
      <c r="L89" s="35"/>
      <c r="M89" s="35"/>
      <c r="N89" s="35"/>
      <c r="O89" s="35"/>
      <c r="P89" s="35"/>
      <c r="Q89" s="35"/>
      <c r="R89" s="2"/>
    </row>
    <row r="90" spans="1:18" ht="15" customHeight="1">
      <c r="A90" s="37" t="s">
        <v>119</v>
      </c>
      <c r="B90" s="35"/>
      <c r="C90" s="35"/>
      <c r="D90" s="36"/>
      <c r="E90" s="36"/>
      <c r="F90" s="35"/>
      <c r="G90" s="35"/>
      <c r="H90" s="35"/>
      <c r="I90" s="35"/>
      <c r="J90" s="35"/>
      <c r="K90" s="35"/>
      <c r="L90" s="35"/>
      <c r="M90" s="35"/>
      <c r="N90" s="35"/>
      <c r="O90" s="35"/>
      <c r="P90" s="35"/>
      <c r="Q90" s="35"/>
      <c r="R90" s="2"/>
    </row>
    <row r="91" spans="1:18" ht="15" customHeight="1">
      <c r="A91" s="37" t="s">
        <v>120</v>
      </c>
      <c r="B91" s="35"/>
      <c r="C91" s="35"/>
      <c r="D91" s="36"/>
      <c r="E91" s="36"/>
      <c r="F91" s="35"/>
      <c r="G91" s="35"/>
      <c r="H91" s="35"/>
      <c r="I91" s="35"/>
      <c r="J91" s="35"/>
      <c r="K91" s="35"/>
      <c r="L91" s="35"/>
      <c r="M91" s="35"/>
      <c r="N91" s="35"/>
      <c r="O91" s="35"/>
      <c r="P91" s="35"/>
      <c r="Q91" s="35"/>
      <c r="R91" s="2"/>
    </row>
    <row r="92" spans="1:18" ht="15" customHeight="1">
      <c r="A92" s="37" t="s">
        <v>121</v>
      </c>
      <c r="B92" s="35"/>
      <c r="C92" s="35"/>
      <c r="D92" s="36"/>
      <c r="E92" s="36"/>
      <c r="F92" s="35"/>
      <c r="G92" s="35"/>
      <c r="H92" s="35"/>
      <c r="I92" s="35"/>
      <c r="J92" s="35"/>
      <c r="K92" s="35"/>
      <c r="L92" s="35"/>
      <c r="M92" s="35"/>
      <c r="N92" s="35"/>
      <c r="O92" s="35"/>
      <c r="P92" s="35"/>
      <c r="Q92" s="35"/>
      <c r="R92" s="2"/>
    </row>
    <row r="93" spans="1:18" ht="15" customHeight="1">
      <c r="A93" s="37" t="s">
        <v>122</v>
      </c>
      <c r="B93" s="35"/>
      <c r="C93" s="35"/>
      <c r="D93" s="36"/>
      <c r="E93" s="36"/>
      <c r="F93" s="35"/>
      <c r="G93" s="35"/>
      <c r="H93" s="35"/>
      <c r="I93" s="35"/>
      <c r="J93" s="35"/>
      <c r="K93" s="35"/>
      <c r="L93" s="35"/>
      <c r="M93" s="35"/>
      <c r="N93" s="35"/>
      <c r="O93" s="35"/>
      <c r="P93" s="35"/>
      <c r="Q93" s="35"/>
      <c r="R93" s="2"/>
    </row>
    <row r="94" spans="1:18" ht="15" customHeight="1">
      <c r="A94" s="37" t="s">
        <v>123</v>
      </c>
      <c r="B94" s="35"/>
      <c r="C94" s="35"/>
      <c r="D94" s="36"/>
      <c r="E94" s="36"/>
      <c r="F94" s="35"/>
      <c r="G94" s="35"/>
      <c r="H94" s="35"/>
      <c r="I94" s="35"/>
      <c r="J94" s="35"/>
      <c r="K94" s="35"/>
      <c r="L94" s="35"/>
      <c r="M94" s="35"/>
      <c r="N94" s="35"/>
      <c r="O94" s="35"/>
      <c r="P94" s="35"/>
      <c r="Q94" s="35"/>
      <c r="R94" s="2"/>
    </row>
    <row r="95" spans="1:18" ht="15" customHeight="1">
      <c r="A95" s="37" t="s">
        <v>124</v>
      </c>
      <c r="B95" s="35"/>
      <c r="C95" s="35"/>
      <c r="D95" s="36"/>
      <c r="E95" s="36"/>
      <c r="F95" s="35"/>
      <c r="G95" s="35"/>
      <c r="H95" s="35"/>
      <c r="I95" s="35"/>
      <c r="J95" s="35"/>
      <c r="K95" s="35"/>
      <c r="L95" s="35"/>
      <c r="M95" s="35"/>
      <c r="N95" s="35"/>
      <c r="O95" s="35"/>
      <c r="P95" s="35"/>
      <c r="Q95" s="35"/>
      <c r="R95" s="2"/>
    </row>
    <row r="96" spans="1:18" ht="15" customHeight="1">
      <c r="A96" s="37" t="s">
        <v>125</v>
      </c>
      <c r="B96" s="35"/>
      <c r="C96" s="35"/>
      <c r="D96" s="36"/>
      <c r="E96" s="36"/>
      <c r="F96" s="35"/>
      <c r="G96" s="35"/>
      <c r="H96" s="35"/>
      <c r="I96" s="35"/>
      <c r="J96" s="35"/>
      <c r="K96" s="35"/>
      <c r="L96" s="35"/>
      <c r="M96" s="35"/>
      <c r="N96" s="35"/>
      <c r="O96" s="35"/>
      <c r="P96" s="35"/>
      <c r="Q96" s="35"/>
      <c r="R96" s="2"/>
    </row>
    <row r="97" spans="1:18" ht="15" customHeight="1">
      <c r="A97" s="37" t="s">
        <v>126</v>
      </c>
      <c r="B97" s="35"/>
      <c r="C97" s="35"/>
      <c r="D97" s="36"/>
      <c r="E97" s="36"/>
      <c r="F97" s="35"/>
      <c r="G97" s="35"/>
      <c r="H97" s="35"/>
      <c r="I97" s="35"/>
      <c r="J97" s="35"/>
      <c r="K97" s="35"/>
      <c r="L97" s="35"/>
      <c r="M97" s="35"/>
      <c r="N97" s="35"/>
      <c r="O97" s="35"/>
      <c r="P97" s="35"/>
      <c r="Q97" s="35"/>
      <c r="R97" s="2"/>
    </row>
    <row r="98" spans="1:18" ht="15" customHeight="1">
      <c r="A98" s="37" t="s">
        <v>127</v>
      </c>
      <c r="B98" s="35"/>
      <c r="C98" s="35"/>
      <c r="D98" s="36"/>
      <c r="E98" s="36"/>
      <c r="F98" s="35"/>
      <c r="G98" s="35"/>
      <c r="H98" s="35"/>
      <c r="I98" s="35"/>
      <c r="J98" s="35"/>
      <c r="K98" s="35"/>
      <c r="L98" s="35"/>
      <c r="M98" s="35"/>
      <c r="N98" s="35"/>
      <c r="O98" s="35"/>
      <c r="P98" s="35"/>
      <c r="Q98" s="35"/>
      <c r="R98" s="2"/>
    </row>
    <row r="99" spans="1:18" ht="15" customHeight="1">
      <c r="A99" s="37" t="s">
        <v>128</v>
      </c>
      <c r="B99" s="35"/>
      <c r="C99" s="35"/>
      <c r="D99" s="36"/>
      <c r="E99" s="36"/>
      <c r="F99" s="35"/>
      <c r="G99" s="35"/>
      <c r="H99" s="35"/>
      <c r="I99" s="35"/>
      <c r="J99" s="35"/>
      <c r="K99" s="35"/>
      <c r="L99" s="35"/>
      <c r="M99" s="35"/>
      <c r="N99" s="35"/>
      <c r="O99" s="35"/>
      <c r="P99" s="35"/>
      <c r="Q99" s="35"/>
      <c r="R99" s="2"/>
    </row>
    <row r="100" spans="1:18" ht="15" customHeight="1">
      <c r="A100" s="37" t="s">
        <v>129</v>
      </c>
      <c r="B100" s="35"/>
      <c r="C100" s="35"/>
      <c r="D100" s="36"/>
      <c r="E100" s="36"/>
      <c r="F100" s="35"/>
      <c r="G100" s="35"/>
      <c r="H100" s="35"/>
      <c r="I100" s="35"/>
      <c r="J100" s="35"/>
      <c r="K100" s="35"/>
      <c r="L100" s="35"/>
      <c r="M100" s="35"/>
      <c r="N100" s="35"/>
      <c r="O100" s="35"/>
      <c r="P100" s="35"/>
      <c r="Q100" s="35"/>
      <c r="R100" s="2"/>
    </row>
    <row r="101" spans="1:18" ht="15" customHeight="1">
      <c r="A101" s="37" t="s">
        <v>130</v>
      </c>
      <c r="B101" s="35"/>
      <c r="C101" s="35"/>
      <c r="D101" s="36"/>
      <c r="E101" s="36"/>
      <c r="F101" s="35"/>
      <c r="G101" s="35"/>
      <c r="H101" s="35"/>
      <c r="I101" s="35"/>
      <c r="J101" s="35"/>
      <c r="K101" s="35"/>
      <c r="L101" s="35"/>
      <c r="M101" s="35"/>
      <c r="N101" s="35"/>
      <c r="O101" s="35"/>
      <c r="P101" s="35"/>
      <c r="Q101" s="35"/>
      <c r="R101" s="2"/>
    </row>
    <row r="102" spans="1:18" ht="15" customHeight="1">
      <c r="A102" s="37" t="s">
        <v>131</v>
      </c>
      <c r="B102" s="35"/>
      <c r="C102" s="35"/>
      <c r="D102" s="36"/>
      <c r="E102" s="36"/>
      <c r="F102" s="35"/>
      <c r="G102" s="35"/>
      <c r="H102" s="35"/>
      <c r="I102" s="35"/>
      <c r="J102" s="35"/>
      <c r="K102" s="35"/>
      <c r="L102" s="35"/>
      <c r="M102" s="35"/>
      <c r="N102" s="35"/>
      <c r="O102" s="35"/>
      <c r="P102" s="35"/>
      <c r="Q102" s="35"/>
      <c r="R102" s="2"/>
    </row>
    <row r="103" spans="1:18" ht="15" customHeight="1">
      <c r="A103" s="37" t="s">
        <v>132</v>
      </c>
      <c r="B103" s="35"/>
      <c r="C103" s="35"/>
      <c r="D103" s="36"/>
      <c r="E103" s="36"/>
      <c r="F103" s="35"/>
      <c r="G103" s="35"/>
      <c r="H103" s="35"/>
      <c r="I103" s="35"/>
      <c r="J103" s="35"/>
      <c r="K103" s="35"/>
      <c r="L103" s="35"/>
      <c r="M103" s="35"/>
      <c r="N103" s="35"/>
      <c r="O103" s="35"/>
      <c r="P103" s="35"/>
      <c r="Q103" s="35"/>
      <c r="R103" s="2"/>
    </row>
    <row r="104" spans="1:18" ht="15" customHeight="1">
      <c r="A104" s="37" t="s">
        <v>133</v>
      </c>
      <c r="B104" s="35"/>
      <c r="C104" s="35"/>
      <c r="D104" s="36"/>
      <c r="E104" s="36"/>
      <c r="F104" s="35"/>
      <c r="G104" s="35"/>
      <c r="H104" s="35"/>
      <c r="I104" s="35"/>
      <c r="J104" s="35"/>
      <c r="K104" s="35"/>
      <c r="L104" s="35"/>
      <c r="M104" s="35"/>
      <c r="N104" s="35"/>
      <c r="O104" s="35"/>
      <c r="P104" s="35"/>
      <c r="Q104" s="35"/>
      <c r="R104" s="2"/>
    </row>
    <row r="105" spans="1:18" ht="15" customHeight="1">
      <c r="A105" s="37" t="s">
        <v>134</v>
      </c>
      <c r="B105" s="35"/>
      <c r="C105" s="35"/>
      <c r="D105" s="36"/>
      <c r="E105" s="36"/>
      <c r="F105" s="35"/>
      <c r="G105" s="35"/>
      <c r="H105" s="35"/>
      <c r="I105" s="35"/>
      <c r="J105" s="35"/>
      <c r="K105" s="35"/>
      <c r="L105" s="35"/>
      <c r="M105" s="35"/>
      <c r="N105" s="35"/>
      <c r="O105" s="35"/>
      <c r="P105" s="35"/>
      <c r="Q105" s="35"/>
      <c r="R105" s="2"/>
    </row>
    <row r="106" spans="1:18" ht="15" customHeight="1">
      <c r="A106" s="37" t="s">
        <v>135</v>
      </c>
      <c r="B106" s="35"/>
      <c r="C106" s="35"/>
      <c r="D106" s="36"/>
      <c r="E106" s="36"/>
      <c r="F106" s="35"/>
      <c r="G106" s="35"/>
      <c r="H106" s="35"/>
      <c r="I106" s="35"/>
      <c r="J106" s="35"/>
      <c r="K106" s="35"/>
      <c r="L106" s="35"/>
      <c r="M106" s="35"/>
      <c r="N106" s="35"/>
      <c r="O106" s="35"/>
      <c r="P106" s="35"/>
      <c r="Q106" s="35"/>
      <c r="R106" s="2"/>
    </row>
    <row r="107" spans="1:18" ht="15" customHeight="1">
      <c r="A107" s="37" t="s">
        <v>136</v>
      </c>
      <c r="B107" s="35"/>
      <c r="C107" s="35"/>
      <c r="D107" s="36"/>
      <c r="E107" s="36"/>
      <c r="F107" s="35"/>
      <c r="G107" s="35"/>
      <c r="H107" s="35"/>
      <c r="I107" s="35"/>
      <c r="J107" s="35"/>
      <c r="K107" s="35"/>
      <c r="L107" s="35"/>
      <c r="M107" s="35"/>
      <c r="N107" s="35"/>
      <c r="O107" s="35"/>
      <c r="P107" s="35"/>
      <c r="Q107" s="35"/>
      <c r="R107" s="2"/>
    </row>
    <row r="108" spans="1:18" ht="15" customHeight="1">
      <c r="A108" s="37" t="s">
        <v>137</v>
      </c>
      <c r="B108" s="35"/>
      <c r="C108" s="35"/>
      <c r="D108" s="36"/>
      <c r="E108" s="36"/>
      <c r="F108" s="35"/>
      <c r="G108" s="35"/>
      <c r="H108" s="35"/>
      <c r="I108" s="35"/>
      <c r="J108" s="35"/>
      <c r="K108" s="35"/>
      <c r="L108" s="35"/>
      <c r="M108" s="35"/>
      <c r="N108" s="35"/>
      <c r="O108" s="35"/>
      <c r="P108" s="35"/>
      <c r="Q108" s="35"/>
      <c r="R108" s="2"/>
    </row>
    <row r="109" spans="1:18" ht="15" customHeight="1">
      <c r="A109" s="37" t="s">
        <v>138</v>
      </c>
      <c r="B109" s="35"/>
      <c r="C109" s="35"/>
      <c r="D109" s="36"/>
      <c r="E109" s="36"/>
      <c r="F109" s="35"/>
      <c r="G109" s="35"/>
      <c r="H109" s="35"/>
      <c r="I109" s="35"/>
      <c r="J109" s="35"/>
      <c r="K109" s="35"/>
      <c r="L109" s="35"/>
      <c r="M109" s="35"/>
      <c r="N109" s="35"/>
      <c r="O109" s="35"/>
      <c r="P109" s="35"/>
      <c r="Q109" s="35"/>
      <c r="R109" s="2"/>
    </row>
    <row r="110" spans="1:18" ht="15" customHeight="1">
      <c r="A110" s="37" t="s">
        <v>139</v>
      </c>
      <c r="B110" s="35"/>
      <c r="C110" s="35"/>
      <c r="D110" s="36"/>
      <c r="E110" s="36"/>
      <c r="F110" s="35"/>
      <c r="G110" s="35"/>
      <c r="H110" s="35"/>
      <c r="I110" s="35"/>
      <c r="J110" s="35"/>
      <c r="K110" s="35"/>
      <c r="L110" s="35"/>
      <c r="M110" s="35"/>
      <c r="N110" s="35"/>
      <c r="O110" s="35"/>
      <c r="P110" s="35"/>
      <c r="Q110" s="35"/>
      <c r="R110" s="2"/>
    </row>
    <row r="111" spans="1:18" ht="15" customHeight="1">
      <c r="A111" s="37" t="s">
        <v>140</v>
      </c>
      <c r="B111" s="35"/>
      <c r="C111" s="35"/>
      <c r="D111" s="36"/>
      <c r="E111" s="36"/>
      <c r="F111" s="35"/>
      <c r="G111" s="35"/>
      <c r="H111" s="35"/>
      <c r="I111" s="35"/>
      <c r="J111" s="35"/>
      <c r="K111" s="35"/>
      <c r="L111" s="35"/>
      <c r="M111" s="35"/>
      <c r="N111" s="35"/>
      <c r="O111" s="35"/>
      <c r="P111" s="35"/>
      <c r="Q111" s="35"/>
      <c r="R111" s="2"/>
    </row>
    <row r="112" spans="1:18" ht="15" customHeight="1">
      <c r="A112" s="37" t="s">
        <v>141</v>
      </c>
      <c r="B112" s="35"/>
      <c r="C112" s="35"/>
      <c r="D112" s="36"/>
      <c r="E112" s="36"/>
      <c r="F112" s="35"/>
      <c r="G112" s="35"/>
      <c r="H112" s="35"/>
      <c r="I112" s="35"/>
      <c r="J112" s="35"/>
      <c r="K112" s="35"/>
      <c r="L112" s="35"/>
      <c r="M112" s="35"/>
      <c r="N112" s="35"/>
      <c r="O112" s="35"/>
      <c r="P112" s="35"/>
      <c r="Q112" s="35"/>
      <c r="R112" s="2"/>
    </row>
    <row r="113" spans="1:18" ht="15" customHeight="1">
      <c r="A113" s="37" t="s">
        <v>142</v>
      </c>
      <c r="B113" s="35"/>
      <c r="C113" s="35"/>
      <c r="D113" s="36"/>
      <c r="E113" s="36"/>
      <c r="F113" s="35"/>
      <c r="G113" s="35"/>
      <c r="H113" s="35"/>
      <c r="I113" s="35"/>
      <c r="J113" s="35"/>
      <c r="K113" s="35"/>
      <c r="L113" s="35"/>
      <c r="M113" s="35"/>
      <c r="N113" s="35"/>
      <c r="O113" s="35"/>
      <c r="P113" s="35"/>
      <c r="Q113" s="35"/>
      <c r="R113" s="2"/>
    </row>
    <row r="114" spans="1:18" ht="15" customHeight="1">
      <c r="A114" s="37" t="s">
        <v>143</v>
      </c>
      <c r="B114" s="35"/>
      <c r="C114" s="35"/>
      <c r="D114" s="36"/>
      <c r="E114" s="36"/>
      <c r="F114" s="35"/>
      <c r="G114" s="35"/>
      <c r="H114" s="35"/>
      <c r="I114" s="35"/>
      <c r="J114" s="35"/>
      <c r="K114" s="35"/>
      <c r="L114" s="35"/>
      <c r="M114" s="35"/>
      <c r="N114" s="35"/>
      <c r="O114" s="35"/>
      <c r="P114" s="35"/>
      <c r="Q114" s="35"/>
      <c r="R114" s="2"/>
    </row>
    <row r="115" spans="1:18" ht="15" customHeight="1">
      <c r="A115" s="37" t="s">
        <v>144</v>
      </c>
      <c r="B115" s="35"/>
      <c r="C115" s="35"/>
      <c r="D115" s="36"/>
      <c r="E115" s="36"/>
      <c r="F115" s="35"/>
      <c r="G115" s="35"/>
      <c r="H115" s="35"/>
      <c r="I115" s="35"/>
      <c r="J115" s="35"/>
      <c r="K115" s="35"/>
      <c r="L115" s="35"/>
      <c r="M115" s="35"/>
      <c r="N115" s="35"/>
      <c r="O115" s="35"/>
      <c r="P115" s="35"/>
      <c r="Q115" s="35"/>
      <c r="R115" s="2"/>
    </row>
    <row r="116" spans="1:18" ht="15" customHeight="1">
      <c r="A116" s="37" t="s">
        <v>145</v>
      </c>
      <c r="B116" s="35"/>
      <c r="C116" s="35"/>
      <c r="D116" s="36"/>
      <c r="E116" s="36"/>
      <c r="F116" s="35"/>
      <c r="G116" s="35"/>
      <c r="H116" s="35"/>
      <c r="I116" s="35"/>
      <c r="J116" s="35"/>
      <c r="K116" s="35"/>
      <c r="L116" s="35"/>
      <c r="M116" s="35"/>
      <c r="N116" s="35"/>
      <c r="O116" s="35"/>
      <c r="P116" s="35"/>
      <c r="Q116" s="35"/>
      <c r="R116" s="2"/>
    </row>
    <row r="117" spans="1:18" ht="15" customHeight="1">
      <c r="A117" s="37" t="s">
        <v>146</v>
      </c>
      <c r="B117" s="35"/>
      <c r="C117" s="35"/>
      <c r="D117" s="36"/>
      <c r="E117" s="36"/>
      <c r="F117" s="35"/>
      <c r="G117" s="35"/>
      <c r="H117" s="35"/>
      <c r="I117" s="35"/>
      <c r="J117" s="35"/>
      <c r="K117" s="35"/>
      <c r="L117" s="35"/>
      <c r="M117" s="35"/>
      <c r="N117" s="35"/>
      <c r="O117" s="35"/>
      <c r="P117" s="35"/>
      <c r="Q117" s="35"/>
      <c r="R117" s="2"/>
    </row>
    <row r="118" spans="1:18" ht="15" customHeight="1">
      <c r="A118" s="37" t="s">
        <v>147</v>
      </c>
      <c r="B118" s="35"/>
      <c r="C118" s="35"/>
      <c r="D118" s="36"/>
      <c r="E118" s="36"/>
      <c r="F118" s="35"/>
      <c r="G118" s="35"/>
      <c r="H118" s="35"/>
      <c r="I118" s="35"/>
      <c r="J118" s="35"/>
      <c r="K118" s="35"/>
      <c r="L118" s="35"/>
      <c r="M118" s="35"/>
      <c r="N118" s="35"/>
      <c r="O118" s="35"/>
      <c r="P118" s="35"/>
      <c r="Q118" s="35"/>
      <c r="R118" s="2"/>
    </row>
    <row r="119" spans="1:18" ht="15" customHeight="1">
      <c r="A119" s="37" t="s">
        <v>148</v>
      </c>
      <c r="B119" s="35"/>
      <c r="C119" s="35"/>
      <c r="D119" s="36"/>
      <c r="E119" s="36"/>
      <c r="F119" s="35"/>
      <c r="G119" s="35"/>
      <c r="H119" s="35"/>
      <c r="I119" s="35"/>
      <c r="J119" s="35"/>
      <c r="K119" s="35"/>
      <c r="L119" s="35"/>
      <c r="M119" s="35"/>
      <c r="N119" s="35"/>
      <c r="O119" s="35"/>
      <c r="P119" s="35"/>
      <c r="Q119" s="35"/>
      <c r="R119" s="2"/>
    </row>
    <row r="120" spans="1:18" ht="15" customHeight="1">
      <c r="A120" s="37" t="s">
        <v>149</v>
      </c>
      <c r="B120" s="35"/>
      <c r="C120" s="35"/>
      <c r="D120" s="36"/>
      <c r="E120" s="36"/>
      <c r="F120" s="35"/>
      <c r="G120" s="35"/>
      <c r="H120" s="35"/>
      <c r="I120" s="35"/>
      <c r="J120" s="35"/>
      <c r="K120" s="35"/>
      <c r="L120" s="35"/>
      <c r="M120" s="35"/>
      <c r="N120" s="35"/>
      <c r="O120" s="35"/>
      <c r="P120" s="35"/>
      <c r="Q120" s="35"/>
      <c r="R120" s="2"/>
    </row>
    <row r="121" spans="1:18" ht="15" customHeight="1">
      <c r="A121" s="37" t="s">
        <v>150</v>
      </c>
      <c r="B121" s="35"/>
      <c r="C121" s="35"/>
      <c r="D121" s="36"/>
      <c r="E121" s="36"/>
      <c r="F121" s="35"/>
      <c r="G121" s="35"/>
      <c r="H121" s="35"/>
      <c r="I121" s="35"/>
      <c r="J121" s="35"/>
      <c r="K121" s="35"/>
      <c r="L121" s="35"/>
      <c r="M121" s="35"/>
      <c r="N121" s="35"/>
      <c r="O121" s="35"/>
      <c r="P121" s="35"/>
      <c r="Q121" s="35"/>
      <c r="R121" s="2"/>
    </row>
    <row r="122" spans="1:18" ht="15" customHeight="1">
      <c r="A122" s="37" t="s">
        <v>151</v>
      </c>
      <c r="B122" s="35"/>
      <c r="C122" s="35"/>
      <c r="D122" s="36"/>
      <c r="E122" s="36"/>
      <c r="F122" s="35"/>
      <c r="G122" s="35"/>
      <c r="H122" s="35"/>
      <c r="I122" s="35"/>
      <c r="J122" s="35"/>
      <c r="K122" s="35"/>
      <c r="L122" s="35"/>
      <c r="M122" s="35"/>
      <c r="N122" s="35"/>
      <c r="O122" s="35"/>
      <c r="P122" s="35"/>
      <c r="Q122" s="35"/>
      <c r="R122" s="2"/>
    </row>
    <row r="123" spans="1:18" ht="15" customHeight="1">
      <c r="A123" s="37" t="s">
        <v>152</v>
      </c>
      <c r="B123" s="35"/>
      <c r="C123" s="35"/>
      <c r="D123" s="36"/>
      <c r="E123" s="36"/>
      <c r="F123" s="35"/>
      <c r="G123" s="35"/>
      <c r="H123" s="35"/>
      <c r="I123" s="35"/>
      <c r="J123" s="35"/>
      <c r="K123" s="35"/>
      <c r="L123" s="35"/>
      <c r="M123" s="35"/>
      <c r="N123" s="35"/>
      <c r="O123" s="35"/>
      <c r="P123" s="35"/>
      <c r="Q123" s="35"/>
      <c r="R123" s="2"/>
    </row>
    <row r="124" spans="1:18" ht="15" customHeight="1">
      <c r="A124" s="37" t="s">
        <v>153</v>
      </c>
      <c r="B124" s="35"/>
      <c r="C124" s="35"/>
      <c r="D124" s="36"/>
      <c r="E124" s="36"/>
      <c r="F124" s="35"/>
      <c r="G124" s="35"/>
      <c r="H124" s="35"/>
      <c r="I124" s="35"/>
      <c r="J124" s="35"/>
      <c r="K124" s="35"/>
      <c r="L124" s="35"/>
      <c r="M124" s="35"/>
      <c r="N124" s="35"/>
      <c r="O124" s="35"/>
      <c r="P124" s="35"/>
      <c r="Q124" s="35"/>
      <c r="R124" s="2"/>
    </row>
    <row r="125" spans="1:18" ht="15" customHeight="1">
      <c r="A125" s="37" t="s">
        <v>154</v>
      </c>
      <c r="B125" s="35"/>
      <c r="C125" s="35"/>
      <c r="D125" s="36"/>
      <c r="E125" s="36"/>
      <c r="F125" s="35"/>
      <c r="G125" s="35"/>
      <c r="H125" s="35"/>
      <c r="I125" s="35"/>
      <c r="J125" s="35"/>
      <c r="K125" s="35"/>
      <c r="L125" s="35"/>
      <c r="M125" s="35"/>
      <c r="N125" s="35"/>
      <c r="O125" s="35"/>
      <c r="P125" s="35"/>
      <c r="Q125" s="35"/>
      <c r="R125" s="2"/>
    </row>
    <row r="126" spans="1:18">
      <c r="A126" s="10"/>
      <c r="B126" s="10"/>
      <c r="C126" s="10"/>
      <c r="D126" s="11"/>
      <c r="E126" s="11"/>
      <c r="F126" s="11"/>
      <c r="G126" s="10"/>
      <c r="H126" s="10"/>
      <c r="I126" s="10"/>
      <c r="J126" s="10"/>
      <c r="K126" s="10"/>
      <c r="L126" s="10"/>
      <c r="M126" s="10"/>
      <c r="N126" s="10"/>
      <c r="O126" s="10"/>
      <c r="P126" s="10"/>
      <c r="Q126" s="10"/>
      <c r="R126" s="2"/>
    </row>
    <row r="127" spans="1:18" ht="14.25">
      <c r="A127" s="10"/>
      <c r="B127" s="11"/>
      <c r="C127" s="10"/>
      <c r="D127" s="29" t="s">
        <v>16</v>
      </c>
      <c r="E127" s="29">
        <f>COUNTIF(E7:E125,"k")</f>
        <v>0</v>
      </c>
      <c r="F127" s="11"/>
      <c r="G127" s="10"/>
      <c r="H127" s="10"/>
      <c r="I127" s="10"/>
      <c r="J127" s="10"/>
      <c r="K127" s="10"/>
      <c r="L127" s="10"/>
      <c r="M127" s="17"/>
      <c r="N127" s="17"/>
      <c r="O127" s="17"/>
      <c r="P127" s="17"/>
      <c r="Q127" s="17"/>
      <c r="R127" s="2"/>
    </row>
    <row r="128" spans="1:18" ht="15">
      <c r="A128" s="34"/>
      <c r="B128" s="11"/>
      <c r="C128" s="32"/>
      <c r="D128" s="33" t="s">
        <v>15</v>
      </c>
      <c r="E128" s="33">
        <f>COUNTIF(E7:E125,"m")</f>
        <v>16</v>
      </c>
      <c r="F128" s="32"/>
      <c r="G128" s="10"/>
      <c r="H128" s="32"/>
      <c r="I128" s="10"/>
      <c r="J128" s="10"/>
      <c r="K128" s="1"/>
      <c r="L128" s="10"/>
      <c r="M128" s="17"/>
      <c r="N128" s="18"/>
      <c r="O128" s="18"/>
      <c r="P128" s="18"/>
      <c r="Q128" s="18"/>
      <c r="R128" s="2"/>
    </row>
    <row r="129" spans="1:18" ht="15">
      <c r="A129" s="31" t="s">
        <v>14</v>
      </c>
      <c r="B129" s="10"/>
      <c r="C129" s="30"/>
      <c r="D129" s="29" t="s">
        <v>13</v>
      </c>
      <c r="E129" s="29"/>
      <c r="F129" s="29"/>
      <c r="G129" s="28"/>
      <c r="H129" s="27"/>
      <c r="I129" s="26">
        <f>COUNTIF(M7:M125,"Tak")/COUNTA(M7:M125)</f>
        <v>0</v>
      </c>
      <c r="J129" s="10"/>
      <c r="K129" s="1"/>
      <c r="L129" s="10"/>
      <c r="M129" s="25"/>
      <c r="N129" s="124" t="s">
        <v>12</v>
      </c>
      <c r="O129" s="124"/>
      <c r="P129" s="124"/>
      <c r="Q129" s="124"/>
      <c r="R129" s="2"/>
    </row>
    <row r="130" spans="1:18" ht="15">
      <c r="A130" s="10"/>
      <c r="B130" s="13" t="s">
        <v>11</v>
      </c>
      <c r="C130" s="10"/>
      <c r="D130" s="11"/>
      <c r="E130" s="11"/>
      <c r="F130" s="11"/>
      <c r="G130" s="10"/>
      <c r="H130" s="23"/>
      <c r="I130" s="10"/>
      <c r="J130" s="10"/>
      <c r="K130" s="1"/>
      <c r="L130" s="10"/>
      <c r="M130" s="24"/>
      <c r="N130" s="125" t="s">
        <v>10</v>
      </c>
      <c r="O130" s="125"/>
      <c r="P130" s="125"/>
      <c r="Q130" s="125"/>
      <c r="R130" s="2"/>
    </row>
    <row r="131" spans="1:18" ht="15">
      <c r="A131" s="10"/>
      <c r="B131" s="13" t="s">
        <v>9</v>
      </c>
      <c r="C131" s="10"/>
      <c r="D131" s="11"/>
      <c r="E131" s="11"/>
      <c r="F131" s="11"/>
      <c r="G131" s="10"/>
      <c r="H131" s="23"/>
      <c r="I131" s="10"/>
      <c r="J131" s="10"/>
      <c r="K131" s="1"/>
      <c r="L131" s="10"/>
      <c r="M131" s="24"/>
      <c r="N131" s="9"/>
      <c r="O131" s="9"/>
      <c r="P131" s="9"/>
      <c r="Q131" s="9"/>
      <c r="R131" s="2"/>
    </row>
    <row r="132" spans="1:18" ht="14.25">
      <c r="A132" s="10"/>
      <c r="B132" s="13" t="s">
        <v>8</v>
      </c>
      <c r="C132" s="23"/>
      <c r="D132" s="23"/>
      <c r="E132" s="23"/>
      <c r="F132" s="22"/>
      <c r="G132" s="10"/>
      <c r="H132" s="10"/>
      <c r="I132" s="10"/>
      <c r="J132" s="10"/>
      <c r="K132" s="10"/>
      <c r="L132" s="10"/>
      <c r="M132" s="21"/>
      <c r="N132" s="21"/>
      <c r="O132" s="10"/>
      <c r="P132" s="10"/>
      <c r="Q132" s="10"/>
      <c r="R132" s="2"/>
    </row>
    <row r="133" spans="1:18" ht="14.25">
      <c r="A133" s="10"/>
      <c r="B133" s="13" t="s">
        <v>7</v>
      </c>
      <c r="C133" s="20"/>
      <c r="D133" s="20"/>
      <c r="E133" s="20"/>
      <c r="F133" s="19"/>
      <c r="G133" s="10"/>
      <c r="H133" s="10"/>
      <c r="I133" s="10"/>
      <c r="J133" s="10"/>
      <c r="K133" s="10"/>
      <c r="L133" s="17"/>
      <c r="M133" s="17"/>
      <c r="N133" s="10"/>
      <c r="O133" s="17"/>
      <c r="P133" s="17"/>
      <c r="Q133" s="17"/>
      <c r="R133" s="2"/>
    </row>
    <row r="134" spans="1:18" ht="14.25">
      <c r="A134" s="11"/>
      <c r="B134" s="13" t="s">
        <v>6</v>
      </c>
      <c r="C134" s="20"/>
      <c r="D134" s="20"/>
      <c r="E134" s="20"/>
      <c r="F134" s="19"/>
      <c r="G134" s="10"/>
      <c r="H134" s="10"/>
      <c r="I134" s="10"/>
      <c r="J134" s="10"/>
      <c r="K134" s="10"/>
      <c r="L134" s="18"/>
      <c r="M134" s="18"/>
      <c r="N134" s="17"/>
      <c r="O134" s="17"/>
      <c r="P134" s="17"/>
      <c r="Q134" s="17"/>
      <c r="R134" s="2"/>
    </row>
    <row r="135" spans="1:18">
      <c r="A135" s="14" t="s">
        <v>5</v>
      </c>
      <c r="B135" s="16"/>
      <c r="C135" s="13" t="s">
        <v>1</v>
      </c>
      <c r="D135" s="12"/>
      <c r="E135" s="12"/>
      <c r="F135" s="11"/>
      <c r="G135" s="10"/>
      <c r="H135" s="10"/>
      <c r="I135" s="10"/>
      <c r="J135" s="10"/>
      <c r="K135" s="10"/>
      <c r="L135" s="15" t="s">
        <v>4</v>
      </c>
      <c r="M135" s="15"/>
      <c r="N135" s="11"/>
      <c r="O135" s="126" t="s">
        <v>4</v>
      </c>
      <c r="P135" s="126"/>
      <c r="Q135" s="126"/>
      <c r="R135" s="2"/>
    </row>
    <row r="136" spans="1:18">
      <c r="A136" s="14" t="s">
        <v>3</v>
      </c>
      <c r="B136" s="10"/>
      <c r="C136" s="13" t="s">
        <v>0</v>
      </c>
      <c r="D136" s="12"/>
      <c r="E136" s="12"/>
      <c r="F136" s="11"/>
      <c r="G136" s="10"/>
      <c r="H136" s="10"/>
      <c r="I136" s="10"/>
      <c r="J136" s="10"/>
      <c r="K136" s="10"/>
      <c r="L136" s="127" t="s">
        <v>2</v>
      </c>
      <c r="M136" s="127"/>
      <c r="N136" s="9"/>
      <c r="O136" s="127" t="s">
        <v>2</v>
      </c>
      <c r="P136" s="127"/>
      <c r="Q136" s="127"/>
      <c r="R136" s="2"/>
    </row>
    <row r="137" spans="1:18">
      <c r="A137" s="8" t="s">
        <v>1</v>
      </c>
      <c r="B137" s="2"/>
      <c r="C137" s="7"/>
      <c r="D137" s="6"/>
      <c r="E137" s="6"/>
      <c r="I137" s="2"/>
      <c r="J137" s="2"/>
      <c r="K137" s="5"/>
      <c r="O137" s="2"/>
      <c r="P137" s="2"/>
      <c r="Q137" s="2"/>
      <c r="R137" s="2"/>
    </row>
    <row r="138" spans="1:18">
      <c r="A138" s="4" t="s">
        <v>0</v>
      </c>
    </row>
  </sheetData>
  <sheetProtection formatCells="0" formatColumns="0" formatRows="0" insertColumns="0" insertRows="0" deleteColumns="0" deleteRows="0" sort="0" autoFilter="0"/>
  <mergeCells count="12">
    <mergeCell ref="N129:Q129"/>
    <mergeCell ref="N130:Q130"/>
    <mergeCell ref="O135:Q135"/>
    <mergeCell ref="L136:M136"/>
    <mergeCell ref="O136:Q136"/>
    <mergeCell ref="H5:J5"/>
    <mergeCell ref="L5:N5"/>
    <mergeCell ref="A1:D1"/>
    <mergeCell ref="M1:Q1"/>
    <mergeCell ref="A2:D2"/>
    <mergeCell ref="A3:Q3"/>
    <mergeCell ref="A4:Q4"/>
  </mergeCells>
  <phoneticPr fontId="19" type="noConversion"/>
  <conditionalFormatting sqref="C135:C136">
    <cfRule type="cellIs" dxfId="7" priority="2" stopIfTrue="1" operator="between">
      <formula>"tak"</formula>
      <formula>"nie"</formula>
    </cfRule>
  </conditionalFormatting>
  <conditionalFormatting sqref="I129">
    <cfRule type="containsErrors" dxfId="6" priority="1" stopIfTrue="1">
      <formula>ISERROR(I129)</formula>
    </cfRule>
  </conditionalFormatting>
  <dataValidations count="9">
    <dataValidation type="list" allowBlank="1" showInputMessage="1" showErrorMessage="1" sqref="WVU7:WVU8 JI14 WVU12 WLY12 WCC12 VSG12 VIK12 UYO12 UOS12 UEW12 TVA12 TLE12 TBI12 SRM12 SHQ12 RXU12 RNY12 REC12 QUG12 QKK12 QAO12 PQS12 PGW12 OXA12 ONE12 ODI12 NTM12 NJQ12 MZU12 MPY12 MGC12 LWG12 LMK12 LCO12 KSS12 KIW12 JZA12 JPE12 JFI12 IVM12 ILQ12 IBU12 HRY12 HIC12 GYG12 GOK12 GEO12 FUS12 FKW12 FBA12 ERE12 EHI12 DXM12 DNQ12 DDU12 CTY12 CKC12 CAG12 BQK12 BGO12 AWS12 AMW12 ADA12 TE12 M7:M22 JI12 JI7:JI8 WVU14 TE16 JI16 TE7:TE8 ADA16 TE14 ADA7:ADA8 AMW16 ADA14 AMW7:AMW8 AWS16 AMW14 AWS7:AWS8 BGO16 AWS14 BGO7:BGO8 BQK16 BGO14 BQK7:BQK8 CAG16 BQK14 CAG7:CAG8 CKC16 CAG14 CKC7:CKC8 CTY16 CKC14 CTY7:CTY8 DDU16 CTY14 DDU7:DDU8 DNQ16 DDU14 DNQ7:DNQ8 DXM16 DNQ14 DXM7:DXM8 EHI16 DXM14 EHI7:EHI8 ERE16 EHI14 ERE7:ERE8 FBA16 ERE14 FBA7:FBA8 FKW16 FBA14 FKW7:FKW8 FUS16 FKW14 FUS7:FUS8 GEO16 FUS14 GEO7:GEO8 GOK16 GEO14 GOK7:GOK8 GYG16 GOK14 GYG7:GYG8 HIC16 GYG14 HIC7:HIC8 HRY16 HIC14 HRY7:HRY8 IBU16 HRY14 IBU7:IBU8 ILQ16 IBU14 ILQ7:ILQ8 IVM16 ILQ14 IVM7:IVM8 JFI16 IVM14 JFI7:JFI8 JPE16 JFI14 JPE7:JPE8 JZA16 JPE14 JZA7:JZA8 KIW16 JZA14 KIW7:KIW8 KSS16 KIW14 KSS7:KSS8 LCO16 KSS14 LCO7:LCO8 LMK16 LCO14 LMK7:LMK8 LWG16 LMK14 LWG7:LWG8 MGC16 LWG14 MGC7:MGC8 MPY16 MGC14 MPY7:MPY8 MZU16 MPY14 MZU7:MZU8 NJQ16 MZU14 NJQ7:NJQ8 NTM16 NJQ14 NTM7:NTM8 ODI16 NTM14 ODI7:ODI8 ONE16 ODI14 ONE7:ONE8 OXA16 ONE14 OXA7:OXA8 PGW16 OXA14 PGW7:PGW8 PQS16 PGW14 PQS7:PQS8 QAO16 PQS14 QAO7:QAO8 QKK16 QAO14 QKK7:QKK8 QUG16 QKK14 QUG7:QUG8 REC16 QUG14 REC7:REC8 RNY16 REC14 RNY7:RNY8 RXU16 RNY14 RXU7:RXU8 SHQ16 RXU14 SHQ7:SHQ8 SRM16 SHQ14 SRM7:SRM8 TBI16 SRM14 TBI7:TBI8 TLE16 TBI14 TLE7:TLE8 TVA16 TLE14 TVA7:TVA8 UEW16 TVA14 UEW7:UEW8 UOS16 UEW14 UOS7:UOS8 UYO16 UOS14 UYO7:UYO8 VIK16 UYO14 VIK7:VIK8 VSG16 VIK14 VSG7:VSG8 WCC16 VSG14 WCC7:WCC8 WLY16 WCC14 WLY7:WLY8 WVU16 WLY14" xr:uid="{00000000-0002-0000-0000-000000000000}">
      <formula1>$A$133:$A$134</formula1>
    </dataValidation>
    <dataValidation type="list" allowBlank="1" showInputMessage="1" showErrorMessage="1" sqref="SW16 JA14 WVM12 WLQ12 WBU12 VRY12 VIC12 UYG12 UOK12 UEO12 TUS12 TKW12 TBA12 SRE12 SHI12 RXM12 RNQ12 RDU12 QTY12 QKC12 QAG12 PQK12 PGO12 OWS12 OMW12 ODA12 NTE12 NJI12 MZM12 MPQ12 MFU12 LVY12 LMC12 LCG12 KSK12 KIO12 JYS12 JOW12 JFA12 IVE12 ILI12 IBM12 HRQ12 HHU12 GXY12 GOC12 GEG12 FUK12 FKO12 FAS12 EQW12 EHA12 DXE12 DNI12 DDM12 CTQ12 CJU12 BZY12 BQC12 BGG12 AWK12 AMO12 ACS12 SW12 JA12 JA7:JA8 SW7:SW8 ACS16 SW14 ACS7:ACS8 AMO16 ACS14 AMO7:AMO8 AWK16 AMO14 AWK7:AWK8 BGG16 AWK14 BGG7:BGG8 BQC16 BGG14 BQC7:BQC8 BZY16 BQC14 BZY7:BZY8 CJU16 BZY14 CJU7:CJU8 CTQ16 CJU14 CTQ7:CTQ8 DDM16 CTQ14 DDM7:DDM8 DNI16 DDM14 DNI7:DNI8 DXE16 DNI14 DXE7:DXE8 EHA16 DXE14 EHA7:EHA8 EQW16 EHA14 EQW7:EQW8 FAS16 EQW14 FAS7:FAS8 FKO16 FAS14 FKO7:FKO8 FUK16 FKO14 FUK7:FUK8 GEG16 FUK14 GEG7:GEG8 GOC16 GEG14 GOC7:GOC8 GXY16 GOC14 GXY7:GXY8 HHU16 GXY14 HHU7:HHU8 HRQ16 HHU14 HRQ7:HRQ8 IBM16 HRQ14 IBM7:IBM8 ILI16 IBM14 ILI7:ILI8 IVE16 ILI14 IVE7:IVE8 JFA16 IVE14 JFA7:JFA8 JOW16 JFA14 JOW7:JOW8 JYS16 JOW14 JYS7:JYS8 KIO16 JYS14 KIO7:KIO8 KSK16 KIO14 KSK7:KSK8 LCG16 KSK14 LCG7:LCG8 LMC16 LCG14 LMC7:LMC8 LVY16 LMC14 LVY7:LVY8 MFU16 LVY14 MFU7:MFU8 MPQ16 MFU14 MPQ7:MPQ8 MZM16 MPQ14 MZM7:MZM8 NJI16 MZM14 NJI7:NJI8 NTE16 NJI14 NTE7:NTE8 ODA16 NTE14 ODA7:ODA8 OMW16 ODA14 OMW7:OMW8 OWS16 OMW14 OWS7:OWS8 PGO16 OWS14 PGO7:PGO8 PQK16 PGO14 PQK7:PQK8 QAG16 PQK14 QAG7:QAG8 QKC16 QAG14 QKC7:QKC8 QTY16 QKC14 QTY7:QTY8 RDU16 QTY14 RDU7:RDU8 RNQ16 RDU14 RNQ7:RNQ8 RXM16 RNQ14 RXM7:RXM8 SHI16 RXM14 SHI7:SHI8 SRE16 SHI14 SRE7:SRE8 TBA16 SRE14 TBA7:TBA8 TKW16 TBA14 TKW7:TKW8 TUS16 TKW14 TUS7:TUS8 UEO16 TUS14 UEO7:UEO8 UOK16 UEO14 UOK7:UOK8 UYG16 UOK14 UYG7:UYG8 VIC16 UYG14 VIC7:VIC8 VRY16 VIC14 VRY7:VRY8 WBU16 VRY14 WBU7:WBU8 WLQ16 WBU14 WLQ7:WLQ8 WVM16 WLQ14 WVM7:WVM8 WVM14 JA16" xr:uid="{00000000-0002-0000-0000-000001000000}">
      <formula1>$A$131:$A$132</formula1>
    </dataValidation>
    <dataValidation type="list" allowBlank="1" showInputMessage="1" showErrorMessage="1" sqref="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JA11 WVM11 WLQ11 WBU11 VRY11 VIC11 UYG11 UOK11 UEO11 TUS11 TKW11 TBA11 SRE11 SHI11 RXM11 RNQ11 RDU11 QTY11 QKC11 QAG11 PQK11 PGO11 OWS11 OMW11 ODA11 NTE11 NJI11 MZM11 MPQ11 MFU11 LVY11 LMC11 LCG11 KSK11 KIO11 JYS11 JOW11 JFA11 IVE11 ILI11 IBM11 HRQ11 HHU11 GXY11 GOC11 GEG11 FUK11 FKO11 FAS11 EQW11 EHA11 DXE11 DNI11 DDM11 CTQ11 CJU11 BZY11 BQC11 BGG11 AWK11 AMO11 ACS11 SW11 JA9" xr:uid="{00000000-0002-0000-0000-000003000000}">
      <formula1>$A$78:$A$79</formula1>
    </dataValidation>
    <dataValidation type="list" allowBlank="1" showInputMessage="1" showErrorMessage="1" sqref="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JI9 JI11 WVU11 WLY11 WCC11 VSG11 VIK11 UYO11 UOS11 UEW11 TVA11 TLE11 TBI11 SRM11 SHQ11 RXU11 RNY11 REC11 QUG11 QKK11 QAO11 PQS11 PGW11 OXA11 ONE11 ODI11 NTM11 NJQ11 MZU11 MPY11 MGC11 LWG11 LMK11 LCO11 KSS11 KIW11 JZA11 JPE11 JFI11 IVM11 ILQ11 IBU11 HRY11 HIC11 GYG11 GOK11 GEO11 FUS11 FKW11 FBA11 ERE11 EHI11 DXM11 DNQ11 DDU11 CTY11 CKC11 CAG11 BQK11 BGO11 AWS11 AMW11 ADA11 TE11" xr:uid="{00000000-0002-0000-0000-000004000000}">
      <formula1>$A$80:$A$81</formula1>
    </dataValidation>
    <dataValidation type="list" allowBlank="1" showInputMessage="1" showErrorMessage="1" sqref="WLQ28:WLQ125 E27:E125 WVM10 JA983151:JA983165 SW983151:SW983165 ACS983151:ACS983165 AMO983151:AMO983165 AWK983151:AWK983165 BGG983151:BGG983165 BQC983151:BQC983165 BZY983151:BZY983165 CJU983151:CJU983165 CTQ983151:CTQ983165 DDM983151:DDM983165 DNI983151:DNI983165 DXE983151:DXE983165 EHA983151:EHA983165 EQW983151:EQW983165 FAS983151:FAS983165 FKO983151:FKO983165 FUK983151:FUK983165 GEG983151:GEG983165 GOC983151:GOC983165 GXY983151:GXY983165 HHU983151:HHU983165 HRQ983151:HRQ983165 IBM983151:IBM983165 ILI983151:ILI983165 IVE983151:IVE983165 JFA983151:JFA983165 JOW983151:JOW983165 JYS983151:JYS983165 KIO983151:KIO983165 KSK983151:KSK983165 LCG983151:LCG983165 LMC983151:LMC983165 LVY983151:LVY983165 MFU983151:MFU983165 MPQ983151:MPQ983165 MZM983151:MZM983165 NJI983151:NJI983165 NTE983151:NTE983165 ODA983151:ODA983165 OMW983151:OMW983165 OWS983151:OWS983165 PGO983151:PGO983165 PQK983151:PQK983165 QAG983151:QAG983165 QKC983151:QKC983165 QTY983151:QTY983165 RDU983151:RDU983165 RNQ983151:RNQ983165 RXM983151:RXM983165 SHI983151:SHI983165 SRE983151:SRE983165 TBA983151:TBA983165 TKW983151:TKW983165 TUS983151:TUS983165 UEO983151:UEO983165 UOK983151:UOK983165 UYG983151:UYG983165 VIC983151:VIC983165 VRY983151:VRY983165 WBU983151:WBU983165 WLQ983151:WLQ983165 WVM983151:WVM983165 WVM28:WVM125 WLQ10 WBU10 VRY10 VIC10 UYG10 UOK10 UEO10 TUS10 TKW10 TBA10 SRE10 SHI10 RXM10 RNQ10 RDU10 QTY10 QKC10 QAG10 PQK10 PGO10 OWS10 OMW10 ODA10 NTE10 NJI10 MZM10 MPQ10 MFU10 LVY10 LMC10 LCG10 KSK10 KIO10 JYS10 JOW10 JFA10 IVE10 ILI10 IBM10 HRQ10 HHU10 GXY10 GOC10 GEG10 FUK10 FKO10 FAS10 EQW10 EHA10 DXE10 DNI10 DDM10 CTQ10 CJU10 BZY10 BQC10 BGG10 AWK10 AMO10 SW10 ACS10 E983151:E983165 JA10 JA28:JA125 SW28:SW125 ACS28:ACS125 AMO28:AMO125 AWK28:AWK125 BGG28:BGG125 BQC28:BQC125 BZY28:BZY125 CJU28:CJU125 CTQ28:CTQ125 DDM28:DDM125 DNI28:DNI125 DXE28:DXE125 EHA28:EHA125 EQW28:EQW125 FAS28:FAS125 FKO28:FKO125 FUK28:FUK125 GEG28:GEG125 GOC28:GOC125 GXY28:GXY125 HHU28:HHU125 HRQ28:HRQ125 IBM28:IBM125 ILI28:ILI125 IVE28:IVE125 JFA28:JFA125 JOW28:JOW125 JYS28:JYS125 KIO28:KIO125 KSK28:KSK125 LCG28:LCG125 LMC28:LMC125 LVY28:LVY125 MFU28:MFU125 MPQ28:MPQ125 MZM28:MZM125 NJI28:NJI125 NTE28:NTE125 ODA28:ODA125 OMW28:OMW125 OWS28:OWS125 PGO28:PGO125 PQK28:PQK125 QAG28:QAG125 QKC28:QKC125 QTY28:QTY125 RDU28:RDU125 RNQ28:RNQ125 RXM28:RXM125 SHI28:SHI125 SRE28:SRE125 TBA28:TBA125 TKW28:TKW125 TUS28:TUS125 UEO28:UEO125 UOK28:UOK125 UYG28:UYG125 VIC28:VIC125 VRY28:VRY125 WBU28:WBU125 E65647:E65661 JA65647:JA65661 SW65647:SW65661 ACS65647:ACS65661 AMO65647:AMO65661 AWK65647:AWK65661 BGG65647:BGG65661 BQC65647:BQC65661 BZY65647:BZY65661 CJU65647:CJU65661 CTQ65647:CTQ65661 DDM65647:DDM65661 DNI65647:DNI65661 DXE65647:DXE65661 EHA65647:EHA65661 EQW65647:EQW65661 FAS65647:FAS65661 FKO65647:FKO65661 FUK65647:FUK65661 GEG65647:GEG65661 GOC65647:GOC65661 GXY65647:GXY65661 HHU65647:HHU65661 HRQ65647:HRQ65661 IBM65647:IBM65661 ILI65647:ILI65661 IVE65647:IVE65661 JFA65647:JFA65661 JOW65647:JOW65661 JYS65647:JYS65661 KIO65647:KIO65661 KSK65647:KSK65661 LCG65647:LCG65661 LMC65647:LMC65661 LVY65647:LVY65661 MFU65647:MFU65661 MPQ65647:MPQ65661 MZM65647:MZM65661 NJI65647:NJI65661 NTE65647:NTE65661 ODA65647:ODA65661 OMW65647:OMW65661 OWS65647:OWS65661 PGO65647:PGO65661 PQK65647:PQK65661 QAG65647:QAG65661 QKC65647:QKC65661 QTY65647:QTY65661 RDU65647:RDU65661 RNQ65647:RNQ65661 RXM65647:RXM65661 SHI65647:SHI65661 SRE65647:SRE65661 TBA65647:TBA65661 TKW65647:TKW65661 TUS65647:TUS65661 UEO65647:UEO65661 UOK65647:UOK65661 UYG65647:UYG65661 VIC65647:VIC65661 VRY65647:VRY65661 WBU65647:WBU65661 WLQ65647:WLQ65661 WVM65647:WVM65661 E131183:E131197 JA131183:JA131197 SW131183:SW131197 ACS131183:ACS131197 AMO131183:AMO131197 AWK131183:AWK131197 BGG131183:BGG131197 BQC131183:BQC131197 BZY131183:BZY131197 CJU131183:CJU131197 CTQ131183:CTQ131197 DDM131183:DDM131197 DNI131183:DNI131197 DXE131183:DXE131197 EHA131183:EHA131197 EQW131183:EQW131197 FAS131183:FAS131197 FKO131183:FKO131197 FUK131183:FUK131197 GEG131183:GEG131197 GOC131183:GOC131197 GXY131183:GXY131197 HHU131183:HHU131197 HRQ131183:HRQ131197 IBM131183:IBM131197 ILI131183:ILI131197 IVE131183:IVE131197 JFA131183:JFA131197 JOW131183:JOW131197 JYS131183:JYS131197 KIO131183:KIO131197 KSK131183:KSK131197 LCG131183:LCG131197 LMC131183:LMC131197 LVY131183:LVY131197 MFU131183:MFU131197 MPQ131183:MPQ131197 MZM131183:MZM131197 NJI131183:NJI131197 NTE131183:NTE131197 ODA131183:ODA131197 OMW131183:OMW131197 OWS131183:OWS131197 PGO131183:PGO131197 PQK131183:PQK131197 QAG131183:QAG131197 QKC131183:QKC131197 QTY131183:QTY131197 RDU131183:RDU131197 RNQ131183:RNQ131197 RXM131183:RXM131197 SHI131183:SHI131197 SRE131183:SRE131197 TBA131183:TBA131197 TKW131183:TKW131197 TUS131183:TUS131197 UEO131183:UEO131197 UOK131183:UOK131197 UYG131183:UYG131197 VIC131183:VIC131197 VRY131183:VRY131197 WBU131183:WBU131197 WLQ131183:WLQ131197 WVM131183:WVM131197 E196719:E196733 JA196719:JA196733 SW196719:SW196733 ACS196719:ACS196733 AMO196719:AMO196733 AWK196719:AWK196733 BGG196719:BGG196733 BQC196719:BQC196733 BZY196719:BZY196733 CJU196719:CJU196733 CTQ196719:CTQ196733 DDM196719:DDM196733 DNI196719:DNI196733 DXE196719:DXE196733 EHA196719:EHA196733 EQW196719:EQW196733 FAS196719:FAS196733 FKO196719:FKO196733 FUK196719:FUK196733 GEG196719:GEG196733 GOC196719:GOC196733 GXY196719:GXY196733 HHU196719:HHU196733 HRQ196719:HRQ196733 IBM196719:IBM196733 ILI196719:ILI196733 IVE196719:IVE196733 JFA196719:JFA196733 JOW196719:JOW196733 JYS196719:JYS196733 KIO196719:KIO196733 KSK196719:KSK196733 LCG196719:LCG196733 LMC196719:LMC196733 LVY196719:LVY196733 MFU196719:MFU196733 MPQ196719:MPQ196733 MZM196719:MZM196733 NJI196719:NJI196733 NTE196719:NTE196733 ODA196719:ODA196733 OMW196719:OMW196733 OWS196719:OWS196733 PGO196719:PGO196733 PQK196719:PQK196733 QAG196719:QAG196733 QKC196719:QKC196733 QTY196719:QTY196733 RDU196719:RDU196733 RNQ196719:RNQ196733 RXM196719:RXM196733 SHI196719:SHI196733 SRE196719:SRE196733 TBA196719:TBA196733 TKW196719:TKW196733 TUS196719:TUS196733 UEO196719:UEO196733 UOK196719:UOK196733 UYG196719:UYG196733 VIC196719:VIC196733 VRY196719:VRY196733 WBU196719:WBU196733 WLQ196719:WLQ196733 WVM196719:WVM196733 E262255:E262269 JA262255:JA262269 SW262255:SW262269 ACS262255:ACS262269 AMO262255:AMO262269 AWK262255:AWK262269 BGG262255:BGG262269 BQC262255:BQC262269 BZY262255:BZY262269 CJU262255:CJU262269 CTQ262255:CTQ262269 DDM262255:DDM262269 DNI262255:DNI262269 DXE262255:DXE262269 EHA262255:EHA262269 EQW262255:EQW262269 FAS262255:FAS262269 FKO262255:FKO262269 FUK262255:FUK262269 GEG262255:GEG262269 GOC262255:GOC262269 GXY262255:GXY262269 HHU262255:HHU262269 HRQ262255:HRQ262269 IBM262255:IBM262269 ILI262255:ILI262269 IVE262255:IVE262269 JFA262255:JFA262269 JOW262255:JOW262269 JYS262255:JYS262269 KIO262255:KIO262269 KSK262255:KSK262269 LCG262255:LCG262269 LMC262255:LMC262269 LVY262255:LVY262269 MFU262255:MFU262269 MPQ262255:MPQ262269 MZM262255:MZM262269 NJI262255:NJI262269 NTE262255:NTE262269 ODA262255:ODA262269 OMW262255:OMW262269 OWS262255:OWS262269 PGO262255:PGO262269 PQK262255:PQK262269 QAG262255:QAG262269 QKC262255:QKC262269 QTY262255:QTY262269 RDU262255:RDU262269 RNQ262255:RNQ262269 RXM262255:RXM262269 SHI262255:SHI262269 SRE262255:SRE262269 TBA262255:TBA262269 TKW262255:TKW262269 TUS262255:TUS262269 UEO262255:UEO262269 UOK262255:UOK262269 UYG262255:UYG262269 VIC262255:VIC262269 VRY262255:VRY262269 WBU262255:WBU262269 WLQ262255:WLQ262269 WVM262255:WVM262269 E327791:E327805 JA327791:JA327805 SW327791:SW327805 ACS327791:ACS327805 AMO327791:AMO327805 AWK327791:AWK327805 BGG327791:BGG327805 BQC327791:BQC327805 BZY327791:BZY327805 CJU327791:CJU327805 CTQ327791:CTQ327805 DDM327791:DDM327805 DNI327791:DNI327805 DXE327791:DXE327805 EHA327791:EHA327805 EQW327791:EQW327805 FAS327791:FAS327805 FKO327791:FKO327805 FUK327791:FUK327805 GEG327791:GEG327805 GOC327791:GOC327805 GXY327791:GXY327805 HHU327791:HHU327805 HRQ327791:HRQ327805 IBM327791:IBM327805 ILI327791:ILI327805 IVE327791:IVE327805 JFA327791:JFA327805 JOW327791:JOW327805 JYS327791:JYS327805 KIO327791:KIO327805 KSK327791:KSK327805 LCG327791:LCG327805 LMC327791:LMC327805 LVY327791:LVY327805 MFU327791:MFU327805 MPQ327791:MPQ327805 MZM327791:MZM327805 NJI327791:NJI327805 NTE327791:NTE327805 ODA327791:ODA327805 OMW327791:OMW327805 OWS327791:OWS327805 PGO327791:PGO327805 PQK327791:PQK327805 QAG327791:QAG327805 QKC327791:QKC327805 QTY327791:QTY327805 RDU327791:RDU327805 RNQ327791:RNQ327805 RXM327791:RXM327805 SHI327791:SHI327805 SRE327791:SRE327805 TBA327791:TBA327805 TKW327791:TKW327805 TUS327791:TUS327805 UEO327791:UEO327805 UOK327791:UOK327805 UYG327791:UYG327805 VIC327791:VIC327805 VRY327791:VRY327805 WBU327791:WBU327805 WLQ327791:WLQ327805 WVM327791:WVM327805 E393327:E393341 JA393327:JA393341 SW393327:SW393341 ACS393327:ACS393341 AMO393327:AMO393341 AWK393327:AWK393341 BGG393327:BGG393341 BQC393327:BQC393341 BZY393327:BZY393341 CJU393327:CJU393341 CTQ393327:CTQ393341 DDM393327:DDM393341 DNI393327:DNI393341 DXE393327:DXE393341 EHA393327:EHA393341 EQW393327:EQW393341 FAS393327:FAS393341 FKO393327:FKO393341 FUK393327:FUK393341 GEG393327:GEG393341 GOC393327:GOC393341 GXY393327:GXY393341 HHU393327:HHU393341 HRQ393327:HRQ393341 IBM393327:IBM393341 ILI393327:ILI393341 IVE393327:IVE393341 JFA393327:JFA393341 JOW393327:JOW393341 JYS393327:JYS393341 KIO393327:KIO393341 KSK393327:KSK393341 LCG393327:LCG393341 LMC393327:LMC393341 LVY393327:LVY393341 MFU393327:MFU393341 MPQ393327:MPQ393341 MZM393327:MZM393341 NJI393327:NJI393341 NTE393327:NTE393341 ODA393327:ODA393341 OMW393327:OMW393341 OWS393327:OWS393341 PGO393327:PGO393341 PQK393327:PQK393341 QAG393327:QAG393341 QKC393327:QKC393341 QTY393327:QTY393341 RDU393327:RDU393341 RNQ393327:RNQ393341 RXM393327:RXM393341 SHI393327:SHI393341 SRE393327:SRE393341 TBA393327:TBA393341 TKW393327:TKW393341 TUS393327:TUS393341 UEO393327:UEO393341 UOK393327:UOK393341 UYG393327:UYG393341 VIC393327:VIC393341 VRY393327:VRY393341 WBU393327:WBU393341 WLQ393327:WLQ393341 WVM393327:WVM393341 E458863:E458877 JA458863:JA458877 SW458863:SW458877 ACS458863:ACS458877 AMO458863:AMO458877 AWK458863:AWK458877 BGG458863:BGG458877 BQC458863:BQC458877 BZY458863:BZY458877 CJU458863:CJU458877 CTQ458863:CTQ458877 DDM458863:DDM458877 DNI458863:DNI458877 DXE458863:DXE458877 EHA458863:EHA458877 EQW458863:EQW458877 FAS458863:FAS458877 FKO458863:FKO458877 FUK458863:FUK458877 GEG458863:GEG458877 GOC458863:GOC458877 GXY458863:GXY458877 HHU458863:HHU458877 HRQ458863:HRQ458877 IBM458863:IBM458877 ILI458863:ILI458877 IVE458863:IVE458877 JFA458863:JFA458877 JOW458863:JOW458877 JYS458863:JYS458877 KIO458863:KIO458877 KSK458863:KSK458877 LCG458863:LCG458877 LMC458863:LMC458877 LVY458863:LVY458877 MFU458863:MFU458877 MPQ458863:MPQ458877 MZM458863:MZM458877 NJI458863:NJI458877 NTE458863:NTE458877 ODA458863:ODA458877 OMW458863:OMW458877 OWS458863:OWS458877 PGO458863:PGO458877 PQK458863:PQK458877 QAG458863:QAG458877 QKC458863:QKC458877 QTY458863:QTY458877 RDU458863:RDU458877 RNQ458863:RNQ458877 RXM458863:RXM458877 SHI458863:SHI458877 SRE458863:SRE458877 TBA458863:TBA458877 TKW458863:TKW458877 TUS458863:TUS458877 UEO458863:UEO458877 UOK458863:UOK458877 UYG458863:UYG458877 VIC458863:VIC458877 VRY458863:VRY458877 WBU458863:WBU458877 WLQ458863:WLQ458877 WVM458863:WVM458877 E524399:E524413 JA524399:JA524413 SW524399:SW524413 ACS524399:ACS524413 AMO524399:AMO524413 AWK524399:AWK524413 BGG524399:BGG524413 BQC524399:BQC524413 BZY524399:BZY524413 CJU524399:CJU524413 CTQ524399:CTQ524413 DDM524399:DDM524413 DNI524399:DNI524413 DXE524399:DXE524413 EHA524399:EHA524413 EQW524399:EQW524413 FAS524399:FAS524413 FKO524399:FKO524413 FUK524399:FUK524413 GEG524399:GEG524413 GOC524399:GOC524413 GXY524399:GXY524413 HHU524399:HHU524413 HRQ524399:HRQ524413 IBM524399:IBM524413 ILI524399:ILI524413 IVE524399:IVE524413 JFA524399:JFA524413 JOW524399:JOW524413 JYS524399:JYS524413 KIO524399:KIO524413 KSK524399:KSK524413 LCG524399:LCG524413 LMC524399:LMC524413 LVY524399:LVY524413 MFU524399:MFU524413 MPQ524399:MPQ524413 MZM524399:MZM524413 NJI524399:NJI524413 NTE524399:NTE524413 ODA524399:ODA524413 OMW524399:OMW524413 OWS524399:OWS524413 PGO524399:PGO524413 PQK524399:PQK524413 QAG524399:QAG524413 QKC524399:QKC524413 QTY524399:QTY524413 RDU524399:RDU524413 RNQ524399:RNQ524413 RXM524399:RXM524413 SHI524399:SHI524413 SRE524399:SRE524413 TBA524399:TBA524413 TKW524399:TKW524413 TUS524399:TUS524413 UEO524399:UEO524413 UOK524399:UOK524413 UYG524399:UYG524413 VIC524399:VIC524413 VRY524399:VRY524413 WBU524399:WBU524413 WLQ524399:WLQ524413 WVM524399:WVM524413 E589935:E589949 JA589935:JA589949 SW589935:SW589949 ACS589935:ACS589949 AMO589935:AMO589949 AWK589935:AWK589949 BGG589935:BGG589949 BQC589935:BQC589949 BZY589935:BZY589949 CJU589935:CJU589949 CTQ589935:CTQ589949 DDM589935:DDM589949 DNI589935:DNI589949 DXE589935:DXE589949 EHA589935:EHA589949 EQW589935:EQW589949 FAS589935:FAS589949 FKO589935:FKO589949 FUK589935:FUK589949 GEG589935:GEG589949 GOC589935:GOC589949 GXY589935:GXY589949 HHU589935:HHU589949 HRQ589935:HRQ589949 IBM589935:IBM589949 ILI589935:ILI589949 IVE589935:IVE589949 JFA589935:JFA589949 JOW589935:JOW589949 JYS589935:JYS589949 KIO589935:KIO589949 KSK589935:KSK589949 LCG589935:LCG589949 LMC589935:LMC589949 LVY589935:LVY589949 MFU589935:MFU589949 MPQ589935:MPQ589949 MZM589935:MZM589949 NJI589935:NJI589949 NTE589935:NTE589949 ODA589935:ODA589949 OMW589935:OMW589949 OWS589935:OWS589949 PGO589935:PGO589949 PQK589935:PQK589949 QAG589935:QAG589949 QKC589935:QKC589949 QTY589935:QTY589949 RDU589935:RDU589949 RNQ589935:RNQ589949 RXM589935:RXM589949 SHI589935:SHI589949 SRE589935:SRE589949 TBA589935:TBA589949 TKW589935:TKW589949 TUS589935:TUS589949 UEO589935:UEO589949 UOK589935:UOK589949 UYG589935:UYG589949 VIC589935:VIC589949 VRY589935:VRY589949 WBU589935:WBU589949 WLQ589935:WLQ589949 WVM589935:WVM589949 E655471:E655485 JA655471:JA655485 SW655471:SW655485 ACS655471:ACS655485 AMO655471:AMO655485 AWK655471:AWK655485 BGG655471:BGG655485 BQC655471:BQC655485 BZY655471:BZY655485 CJU655471:CJU655485 CTQ655471:CTQ655485 DDM655471:DDM655485 DNI655471:DNI655485 DXE655471:DXE655485 EHA655471:EHA655485 EQW655471:EQW655485 FAS655471:FAS655485 FKO655471:FKO655485 FUK655471:FUK655485 GEG655471:GEG655485 GOC655471:GOC655485 GXY655471:GXY655485 HHU655471:HHU655485 HRQ655471:HRQ655485 IBM655471:IBM655485 ILI655471:ILI655485 IVE655471:IVE655485 JFA655471:JFA655485 JOW655471:JOW655485 JYS655471:JYS655485 KIO655471:KIO655485 KSK655471:KSK655485 LCG655471:LCG655485 LMC655471:LMC655485 LVY655471:LVY655485 MFU655471:MFU655485 MPQ655471:MPQ655485 MZM655471:MZM655485 NJI655471:NJI655485 NTE655471:NTE655485 ODA655471:ODA655485 OMW655471:OMW655485 OWS655471:OWS655485 PGO655471:PGO655485 PQK655471:PQK655485 QAG655471:QAG655485 QKC655471:QKC655485 QTY655471:QTY655485 RDU655471:RDU655485 RNQ655471:RNQ655485 RXM655471:RXM655485 SHI655471:SHI655485 SRE655471:SRE655485 TBA655471:TBA655485 TKW655471:TKW655485 TUS655471:TUS655485 UEO655471:UEO655485 UOK655471:UOK655485 UYG655471:UYG655485 VIC655471:VIC655485 VRY655471:VRY655485 WBU655471:WBU655485 WLQ655471:WLQ655485 WVM655471:WVM655485 E721007:E721021 JA721007:JA721021 SW721007:SW721021 ACS721007:ACS721021 AMO721007:AMO721021 AWK721007:AWK721021 BGG721007:BGG721021 BQC721007:BQC721021 BZY721007:BZY721021 CJU721007:CJU721021 CTQ721007:CTQ721021 DDM721007:DDM721021 DNI721007:DNI721021 DXE721007:DXE721021 EHA721007:EHA721021 EQW721007:EQW721021 FAS721007:FAS721021 FKO721007:FKO721021 FUK721007:FUK721021 GEG721007:GEG721021 GOC721007:GOC721021 GXY721007:GXY721021 HHU721007:HHU721021 HRQ721007:HRQ721021 IBM721007:IBM721021 ILI721007:ILI721021 IVE721007:IVE721021 JFA721007:JFA721021 JOW721007:JOW721021 JYS721007:JYS721021 KIO721007:KIO721021 KSK721007:KSK721021 LCG721007:LCG721021 LMC721007:LMC721021 LVY721007:LVY721021 MFU721007:MFU721021 MPQ721007:MPQ721021 MZM721007:MZM721021 NJI721007:NJI721021 NTE721007:NTE721021 ODA721007:ODA721021 OMW721007:OMW721021 OWS721007:OWS721021 PGO721007:PGO721021 PQK721007:PQK721021 QAG721007:QAG721021 QKC721007:QKC721021 QTY721007:QTY721021 RDU721007:RDU721021 RNQ721007:RNQ721021 RXM721007:RXM721021 SHI721007:SHI721021 SRE721007:SRE721021 TBA721007:TBA721021 TKW721007:TKW721021 TUS721007:TUS721021 UEO721007:UEO721021 UOK721007:UOK721021 UYG721007:UYG721021 VIC721007:VIC721021 VRY721007:VRY721021 WBU721007:WBU721021 WLQ721007:WLQ721021 WVM721007:WVM721021 E786543:E786557 JA786543:JA786557 SW786543:SW786557 ACS786543:ACS786557 AMO786543:AMO786557 AWK786543:AWK786557 BGG786543:BGG786557 BQC786543:BQC786557 BZY786543:BZY786557 CJU786543:CJU786557 CTQ786543:CTQ786557 DDM786543:DDM786557 DNI786543:DNI786557 DXE786543:DXE786557 EHA786543:EHA786557 EQW786543:EQW786557 FAS786543:FAS786557 FKO786543:FKO786557 FUK786543:FUK786557 GEG786543:GEG786557 GOC786543:GOC786557 GXY786543:GXY786557 HHU786543:HHU786557 HRQ786543:HRQ786557 IBM786543:IBM786557 ILI786543:ILI786557 IVE786543:IVE786557 JFA786543:JFA786557 JOW786543:JOW786557 JYS786543:JYS786557 KIO786543:KIO786557 KSK786543:KSK786557 LCG786543:LCG786557 LMC786543:LMC786557 LVY786543:LVY786557 MFU786543:MFU786557 MPQ786543:MPQ786557 MZM786543:MZM786557 NJI786543:NJI786557 NTE786543:NTE786557 ODA786543:ODA786557 OMW786543:OMW786557 OWS786543:OWS786557 PGO786543:PGO786557 PQK786543:PQK786557 QAG786543:QAG786557 QKC786543:QKC786557 QTY786543:QTY786557 RDU786543:RDU786557 RNQ786543:RNQ786557 RXM786543:RXM786557 SHI786543:SHI786557 SRE786543:SRE786557 TBA786543:TBA786557 TKW786543:TKW786557 TUS786543:TUS786557 UEO786543:UEO786557 UOK786543:UOK786557 UYG786543:UYG786557 VIC786543:VIC786557 VRY786543:VRY786557 WBU786543:WBU786557 WLQ786543:WLQ786557 WVM786543:WVM786557 E852079:E852093 JA852079:JA852093 SW852079:SW852093 ACS852079:ACS852093 AMO852079:AMO852093 AWK852079:AWK852093 BGG852079:BGG852093 BQC852079:BQC852093 BZY852079:BZY852093 CJU852079:CJU852093 CTQ852079:CTQ852093 DDM852079:DDM852093 DNI852079:DNI852093 DXE852079:DXE852093 EHA852079:EHA852093 EQW852079:EQW852093 FAS852079:FAS852093 FKO852079:FKO852093 FUK852079:FUK852093 GEG852079:GEG852093 GOC852079:GOC852093 GXY852079:GXY852093 HHU852079:HHU852093 HRQ852079:HRQ852093 IBM852079:IBM852093 ILI852079:ILI852093 IVE852079:IVE852093 JFA852079:JFA852093 JOW852079:JOW852093 JYS852079:JYS852093 KIO852079:KIO852093 KSK852079:KSK852093 LCG852079:LCG852093 LMC852079:LMC852093 LVY852079:LVY852093 MFU852079:MFU852093 MPQ852079:MPQ852093 MZM852079:MZM852093 NJI852079:NJI852093 NTE852079:NTE852093 ODA852079:ODA852093 OMW852079:OMW852093 OWS852079:OWS852093 PGO852079:PGO852093 PQK852079:PQK852093 QAG852079:QAG852093 QKC852079:QKC852093 QTY852079:QTY852093 RDU852079:RDU852093 RNQ852079:RNQ852093 RXM852079:RXM852093 SHI852079:SHI852093 SRE852079:SRE852093 TBA852079:TBA852093 TKW852079:TKW852093 TUS852079:TUS852093 UEO852079:UEO852093 UOK852079:UOK852093 UYG852079:UYG852093 VIC852079:VIC852093 VRY852079:VRY852093 WBU852079:WBU852093 WLQ852079:WLQ852093 WVM852079:WVM852093 E917615:E917629 JA917615:JA917629 SW917615:SW917629 ACS917615:ACS917629 AMO917615:AMO917629 AWK917615:AWK917629 BGG917615:BGG917629 BQC917615:BQC917629 BZY917615:BZY917629 CJU917615:CJU917629 CTQ917615:CTQ917629 DDM917615:DDM917629 DNI917615:DNI917629 DXE917615:DXE917629 EHA917615:EHA917629 EQW917615:EQW917629 FAS917615:FAS917629 FKO917615:FKO917629 FUK917615:FUK917629 GEG917615:GEG917629 GOC917615:GOC917629 GXY917615:GXY917629 HHU917615:HHU917629 HRQ917615:HRQ917629 IBM917615:IBM917629 ILI917615:ILI917629 IVE917615:IVE917629 JFA917615:JFA917629 JOW917615:JOW917629 JYS917615:JYS917629 KIO917615:KIO917629 KSK917615:KSK917629 LCG917615:LCG917629 LMC917615:LMC917629 LVY917615:LVY917629 MFU917615:MFU917629 MPQ917615:MPQ917629 MZM917615:MZM917629 NJI917615:NJI917629 NTE917615:NTE917629 ODA917615:ODA917629 OMW917615:OMW917629 OWS917615:OWS917629 PGO917615:PGO917629 PQK917615:PQK917629 QAG917615:QAG917629 QKC917615:QKC917629 QTY917615:QTY917629 RDU917615:RDU917629 RNQ917615:RNQ917629 RXM917615:RXM917629 SHI917615:SHI917629 SRE917615:SRE917629 TBA917615:TBA917629 TKW917615:TKW917629 TUS917615:TUS917629 UEO917615:UEO917629 UOK917615:UOK917629 UYG917615:UYG917629 VIC917615:VIC917629 VRY917615:VRY917629 WBU917615:WBU917629 WLQ917615:WLQ917629 WVM917615:WVM917629" xr:uid="{00000000-0002-0000-0000-000005000000}">
      <formula1>$A$135:$A$136</formula1>
    </dataValidation>
    <dataValidation type="list" allowBlank="1" showInputMessage="1" showErrorMessage="1" sqref="WLY28:WLY125 WVU917615:WVU917629 JI10 M27:M125 JI983151:JI983165 TE983151:TE983165 ADA983151:ADA983165 AMW983151:AMW983165 AWS983151:AWS983165 BGO983151:BGO983165 BQK983151:BQK983165 CAG983151:CAG983165 CKC983151:CKC983165 CTY983151:CTY983165 DDU983151:DDU983165 DNQ983151:DNQ983165 DXM983151:DXM983165 EHI983151:EHI983165 ERE983151:ERE983165 FBA983151:FBA983165 FKW983151:FKW983165 FUS983151:FUS983165 GEO983151:GEO983165 GOK983151:GOK983165 GYG983151:GYG983165 HIC983151:HIC983165 HRY983151:HRY983165 IBU983151:IBU983165 ILQ983151:ILQ983165 IVM983151:IVM983165 JFI983151:JFI983165 JPE983151:JPE983165 JZA983151:JZA983165 KIW983151:KIW983165 KSS983151:KSS983165 LCO983151:LCO983165 LMK983151:LMK983165 LWG983151:LWG983165 MGC983151:MGC983165 MPY983151:MPY983165 MZU983151:MZU983165 NJQ983151:NJQ983165 NTM983151:NTM983165 ODI983151:ODI983165 ONE983151:ONE983165 OXA983151:OXA983165 PGW983151:PGW983165 PQS983151:PQS983165 QAO983151:QAO983165 QKK983151:QKK983165 QUG983151:QUG983165 REC983151:REC983165 RNY983151:RNY983165 RXU983151:RXU983165 SHQ983151:SHQ983165 SRM983151:SRM983165 TBI983151:TBI983165 TLE983151:TLE983165 TVA983151:TVA983165 UEW983151:UEW983165 UOS983151:UOS983165 UYO983151:UYO983165 VIK983151:VIK983165 VSG983151:VSG983165 WCC983151:WCC983165 WLY983151:WLY983165 WVU983151:WVU983165 WVU28:WVU125 WVU10 WLY10 WCC10 VSG10 VIK10 UYO10 UOS10 UEW10 TVA10 TLE10 TBI10 SRM10 SHQ10 RXU10 RNY10 REC10 QUG10 QKK10 QAO10 PQS10 PGW10 OXA10 ONE10 ODI10 NTM10 NJQ10 MZU10 MPY10 MGC10 LWG10 LMK10 LCO10 KSS10 KIW10 JZA10 JPE10 JFI10 IVM10 ILQ10 IBU10 HRY10 HIC10 GYG10 GOK10 GEO10 FUS10 FKW10 FBA10 ERE10 EHI10 DXM10 DNQ10 DDU10 CTY10 CKC10 CAG10 BQK10 BGO10 AWS10 AMW10 ADA10 TE10 M983151:M983165 JI28:JI125 TE28:TE125 ADA28:ADA125 AMW28:AMW125 AWS28:AWS125 BGO28:BGO125 BQK28:BQK125 CAG28:CAG125 CKC28:CKC125 CTY28:CTY125 DDU28:DDU125 DNQ28:DNQ125 DXM28:DXM125 EHI28:EHI125 ERE28:ERE125 FBA28:FBA125 FKW28:FKW125 FUS28:FUS125 GEO28:GEO125 GOK28:GOK125 GYG28:GYG125 HIC28:HIC125 HRY28:HRY125 IBU28:IBU125 ILQ28:ILQ125 IVM28:IVM125 JFI28:JFI125 JPE28:JPE125 JZA28:JZA125 KIW28:KIW125 KSS28:KSS125 LCO28:LCO125 LMK28:LMK125 LWG28:LWG125 MGC28:MGC125 MPY28:MPY125 MZU28:MZU125 NJQ28:NJQ125 NTM28:NTM125 ODI28:ODI125 ONE28:ONE125 OXA28:OXA125 PGW28:PGW125 PQS28:PQS125 QAO28:QAO125 QKK28:QKK125 QUG28:QUG125 REC28:REC125 RNY28:RNY125 RXU28:RXU125 SHQ28:SHQ125 SRM28:SRM125 TBI28:TBI125 TLE28:TLE125 TVA28:TVA125 UEW28:UEW125 UOS28:UOS125 UYO28:UYO125 VIK28:VIK125 VSG28:VSG125 WCC28:WCC125 M65647:M65661 JI65647:JI65661 TE65647:TE65661 ADA65647:ADA65661 AMW65647:AMW65661 AWS65647:AWS65661 BGO65647:BGO65661 BQK65647:BQK65661 CAG65647:CAG65661 CKC65647:CKC65661 CTY65647:CTY65661 DDU65647:DDU65661 DNQ65647:DNQ65661 DXM65647:DXM65661 EHI65647:EHI65661 ERE65647:ERE65661 FBA65647:FBA65661 FKW65647:FKW65661 FUS65647:FUS65661 GEO65647:GEO65661 GOK65647:GOK65661 GYG65647:GYG65661 HIC65647:HIC65661 HRY65647:HRY65661 IBU65647:IBU65661 ILQ65647:ILQ65661 IVM65647:IVM65661 JFI65647:JFI65661 JPE65647:JPE65661 JZA65647:JZA65661 KIW65647:KIW65661 KSS65647:KSS65661 LCO65647:LCO65661 LMK65647:LMK65661 LWG65647:LWG65661 MGC65647:MGC65661 MPY65647:MPY65661 MZU65647:MZU65661 NJQ65647:NJQ65661 NTM65647:NTM65661 ODI65647:ODI65661 ONE65647:ONE65661 OXA65647:OXA65661 PGW65647:PGW65661 PQS65647:PQS65661 QAO65647:QAO65661 QKK65647:QKK65661 QUG65647:QUG65661 REC65647:REC65661 RNY65647:RNY65661 RXU65647:RXU65661 SHQ65647:SHQ65661 SRM65647:SRM65661 TBI65647:TBI65661 TLE65647:TLE65661 TVA65647:TVA65661 UEW65647:UEW65661 UOS65647:UOS65661 UYO65647:UYO65661 VIK65647:VIK65661 VSG65647:VSG65661 WCC65647:WCC65661 WLY65647:WLY65661 WVU65647:WVU65661 M131183:M131197 JI131183:JI131197 TE131183:TE131197 ADA131183:ADA131197 AMW131183:AMW131197 AWS131183:AWS131197 BGO131183:BGO131197 BQK131183:BQK131197 CAG131183:CAG131197 CKC131183:CKC131197 CTY131183:CTY131197 DDU131183:DDU131197 DNQ131183:DNQ131197 DXM131183:DXM131197 EHI131183:EHI131197 ERE131183:ERE131197 FBA131183:FBA131197 FKW131183:FKW131197 FUS131183:FUS131197 GEO131183:GEO131197 GOK131183:GOK131197 GYG131183:GYG131197 HIC131183:HIC131197 HRY131183:HRY131197 IBU131183:IBU131197 ILQ131183:ILQ131197 IVM131183:IVM131197 JFI131183:JFI131197 JPE131183:JPE131197 JZA131183:JZA131197 KIW131183:KIW131197 KSS131183:KSS131197 LCO131183:LCO131197 LMK131183:LMK131197 LWG131183:LWG131197 MGC131183:MGC131197 MPY131183:MPY131197 MZU131183:MZU131197 NJQ131183:NJQ131197 NTM131183:NTM131197 ODI131183:ODI131197 ONE131183:ONE131197 OXA131183:OXA131197 PGW131183:PGW131197 PQS131183:PQS131197 QAO131183:QAO131197 QKK131183:QKK131197 QUG131183:QUG131197 REC131183:REC131197 RNY131183:RNY131197 RXU131183:RXU131197 SHQ131183:SHQ131197 SRM131183:SRM131197 TBI131183:TBI131197 TLE131183:TLE131197 TVA131183:TVA131197 UEW131183:UEW131197 UOS131183:UOS131197 UYO131183:UYO131197 VIK131183:VIK131197 VSG131183:VSG131197 WCC131183:WCC131197 WLY131183:WLY131197 WVU131183:WVU131197 M196719:M196733 JI196719:JI196733 TE196719:TE196733 ADA196719:ADA196733 AMW196719:AMW196733 AWS196719:AWS196733 BGO196719:BGO196733 BQK196719:BQK196733 CAG196719:CAG196733 CKC196719:CKC196733 CTY196719:CTY196733 DDU196719:DDU196733 DNQ196719:DNQ196733 DXM196719:DXM196733 EHI196719:EHI196733 ERE196719:ERE196733 FBA196719:FBA196733 FKW196719:FKW196733 FUS196719:FUS196733 GEO196719:GEO196733 GOK196719:GOK196733 GYG196719:GYG196733 HIC196719:HIC196733 HRY196719:HRY196733 IBU196719:IBU196733 ILQ196719:ILQ196733 IVM196719:IVM196733 JFI196719:JFI196733 JPE196719:JPE196733 JZA196719:JZA196733 KIW196719:KIW196733 KSS196719:KSS196733 LCO196719:LCO196733 LMK196719:LMK196733 LWG196719:LWG196733 MGC196719:MGC196733 MPY196719:MPY196733 MZU196719:MZU196733 NJQ196719:NJQ196733 NTM196719:NTM196733 ODI196719:ODI196733 ONE196719:ONE196733 OXA196719:OXA196733 PGW196719:PGW196733 PQS196719:PQS196733 QAO196719:QAO196733 QKK196719:QKK196733 QUG196719:QUG196733 REC196719:REC196733 RNY196719:RNY196733 RXU196719:RXU196733 SHQ196719:SHQ196733 SRM196719:SRM196733 TBI196719:TBI196733 TLE196719:TLE196733 TVA196719:TVA196733 UEW196719:UEW196733 UOS196719:UOS196733 UYO196719:UYO196733 VIK196719:VIK196733 VSG196719:VSG196733 WCC196719:WCC196733 WLY196719:WLY196733 WVU196719:WVU196733 M262255:M262269 JI262255:JI262269 TE262255:TE262269 ADA262255:ADA262269 AMW262255:AMW262269 AWS262255:AWS262269 BGO262255:BGO262269 BQK262255:BQK262269 CAG262255:CAG262269 CKC262255:CKC262269 CTY262255:CTY262269 DDU262255:DDU262269 DNQ262255:DNQ262269 DXM262255:DXM262269 EHI262255:EHI262269 ERE262255:ERE262269 FBA262255:FBA262269 FKW262255:FKW262269 FUS262255:FUS262269 GEO262255:GEO262269 GOK262255:GOK262269 GYG262255:GYG262269 HIC262255:HIC262269 HRY262255:HRY262269 IBU262255:IBU262269 ILQ262255:ILQ262269 IVM262255:IVM262269 JFI262255:JFI262269 JPE262255:JPE262269 JZA262255:JZA262269 KIW262255:KIW262269 KSS262255:KSS262269 LCO262255:LCO262269 LMK262255:LMK262269 LWG262255:LWG262269 MGC262255:MGC262269 MPY262255:MPY262269 MZU262255:MZU262269 NJQ262255:NJQ262269 NTM262255:NTM262269 ODI262255:ODI262269 ONE262255:ONE262269 OXA262255:OXA262269 PGW262255:PGW262269 PQS262255:PQS262269 QAO262255:QAO262269 QKK262255:QKK262269 QUG262255:QUG262269 REC262255:REC262269 RNY262255:RNY262269 RXU262255:RXU262269 SHQ262255:SHQ262269 SRM262255:SRM262269 TBI262255:TBI262269 TLE262255:TLE262269 TVA262255:TVA262269 UEW262255:UEW262269 UOS262255:UOS262269 UYO262255:UYO262269 VIK262255:VIK262269 VSG262255:VSG262269 WCC262255:WCC262269 WLY262255:WLY262269 WVU262255:WVU262269 M327791:M327805 JI327791:JI327805 TE327791:TE327805 ADA327791:ADA327805 AMW327791:AMW327805 AWS327791:AWS327805 BGO327791:BGO327805 BQK327791:BQK327805 CAG327791:CAG327805 CKC327791:CKC327805 CTY327791:CTY327805 DDU327791:DDU327805 DNQ327791:DNQ327805 DXM327791:DXM327805 EHI327791:EHI327805 ERE327791:ERE327805 FBA327791:FBA327805 FKW327791:FKW327805 FUS327791:FUS327805 GEO327791:GEO327805 GOK327791:GOK327805 GYG327791:GYG327805 HIC327791:HIC327805 HRY327791:HRY327805 IBU327791:IBU327805 ILQ327791:ILQ327805 IVM327791:IVM327805 JFI327791:JFI327805 JPE327791:JPE327805 JZA327791:JZA327805 KIW327791:KIW327805 KSS327791:KSS327805 LCO327791:LCO327805 LMK327791:LMK327805 LWG327791:LWG327805 MGC327791:MGC327805 MPY327791:MPY327805 MZU327791:MZU327805 NJQ327791:NJQ327805 NTM327791:NTM327805 ODI327791:ODI327805 ONE327791:ONE327805 OXA327791:OXA327805 PGW327791:PGW327805 PQS327791:PQS327805 QAO327791:QAO327805 QKK327791:QKK327805 QUG327791:QUG327805 REC327791:REC327805 RNY327791:RNY327805 RXU327791:RXU327805 SHQ327791:SHQ327805 SRM327791:SRM327805 TBI327791:TBI327805 TLE327791:TLE327805 TVA327791:TVA327805 UEW327791:UEW327805 UOS327791:UOS327805 UYO327791:UYO327805 VIK327791:VIK327805 VSG327791:VSG327805 WCC327791:WCC327805 WLY327791:WLY327805 WVU327791:WVU327805 M393327:M393341 JI393327:JI393341 TE393327:TE393341 ADA393327:ADA393341 AMW393327:AMW393341 AWS393327:AWS393341 BGO393327:BGO393341 BQK393327:BQK393341 CAG393327:CAG393341 CKC393327:CKC393341 CTY393327:CTY393341 DDU393327:DDU393341 DNQ393327:DNQ393341 DXM393327:DXM393341 EHI393327:EHI393341 ERE393327:ERE393341 FBA393327:FBA393341 FKW393327:FKW393341 FUS393327:FUS393341 GEO393327:GEO393341 GOK393327:GOK393341 GYG393327:GYG393341 HIC393327:HIC393341 HRY393327:HRY393341 IBU393327:IBU393341 ILQ393327:ILQ393341 IVM393327:IVM393341 JFI393327:JFI393341 JPE393327:JPE393341 JZA393327:JZA393341 KIW393327:KIW393341 KSS393327:KSS393341 LCO393327:LCO393341 LMK393327:LMK393341 LWG393327:LWG393341 MGC393327:MGC393341 MPY393327:MPY393341 MZU393327:MZU393341 NJQ393327:NJQ393341 NTM393327:NTM393341 ODI393327:ODI393341 ONE393327:ONE393341 OXA393327:OXA393341 PGW393327:PGW393341 PQS393327:PQS393341 QAO393327:QAO393341 QKK393327:QKK393341 QUG393327:QUG393341 REC393327:REC393341 RNY393327:RNY393341 RXU393327:RXU393341 SHQ393327:SHQ393341 SRM393327:SRM393341 TBI393327:TBI393341 TLE393327:TLE393341 TVA393327:TVA393341 UEW393327:UEW393341 UOS393327:UOS393341 UYO393327:UYO393341 VIK393327:VIK393341 VSG393327:VSG393341 WCC393327:WCC393341 WLY393327:WLY393341 WVU393327:WVU393341 M458863:M458877 JI458863:JI458877 TE458863:TE458877 ADA458863:ADA458877 AMW458863:AMW458877 AWS458863:AWS458877 BGO458863:BGO458877 BQK458863:BQK458877 CAG458863:CAG458877 CKC458863:CKC458877 CTY458863:CTY458877 DDU458863:DDU458877 DNQ458863:DNQ458877 DXM458863:DXM458877 EHI458863:EHI458877 ERE458863:ERE458877 FBA458863:FBA458877 FKW458863:FKW458877 FUS458863:FUS458877 GEO458863:GEO458877 GOK458863:GOK458877 GYG458863:GYG458877 HIC458863:HIC458877 HRY458863:HRY458877 IBU458863:IBU458877 ILQ458863:ILQ458877 IVM458863:IVM458877 JFI458863:JFI458877 JPE458863:JPE458877 JZA458863:JZA458877 KIW458863:KIW458877 KSS458863:KSS458877 LCO458863:LCO458877 LMK458863:LMK458877 LWG458863:LWG458877 MGC458863:MGC458877 MPY458863:MPY458877 MZU458863:MZU458877 NJQ458863:NJQ458877 NTM458863:NTM458877 ODI458863:ODI458877 ONE458863:ONE458877 OXA458863:OXA458877 PGW458863:PGW458877 PQS458863:PQS458877 QAO458863:QAO458877 QKK458863:QKK458877 QUG458863:QUG458877 REC458863:REC458877 RNY458863:RNY458877 RXU458863:RXU458877 SHQ458863:SHQ458877 SRM458863:SRM458877 TBI458863:TBI458877 TLE458863:TLE458877 TVA458863:TVA458877 UEW458863:UEW458877 UOS458863:UOS458877 UYO458863:UYO458877 VIK458863:VIK458877 VSG458863:VSG458877 WCC458863:WCC458877 WLY458863:WLY458877 WVU458863:WVU458877 M524399:M524413 JI524399:JI524413 TE524399:TE524413 ADA524399:ADA524413 AMW524399:AMW524413 AWS524399:AWS524413 BGO524399:BGO524413 BQK524399:BQK524413 CAG524399:CAG524413 CKC524399:CKC524413 CTY524399:CTY524413 DDU524399:DDU524413 DNQ524399:DNQ524413 DXM524399:DXM524413 EHI524399:EHI524413 ERE524399:ERE524413 FBA524399:FBA524413 FKW524399:FKW524413 FUS524399:FUS524413 GEO524399:GEO524413 GOK524399:GOK524413 GYG524399:GYG524413 HIC524399:HIC524413 HRY524399:HRY524413 IBU524399:IBU524413 ILQ524399:ILQ524413 IVM524399:IVM524413 JFI524399:JFI524413 JPE524399:JPE524413 JZA524399:JZA524413 KIW524399:KIW524413 KSS524399:KSS524413 LCO524399:LCO524413 LMK524399:LMK524413 LWG524399:LWG524413 MGC524399:MGC524413 MPY524399:MPY524413 MZU524399:MZU524413 NJQ524399:NJQ524413 NTM524399:NTM524413 ODI524399:ODI524413 ONE524399:ONE524413 OXA524399:OXA524413 PGW524399:PGW524413 PQS524399:PQS524413 QAO524399:QAO524413 QKK524399:QKK524413 QUG524399:QUG524413 REC524399:REC524413 RNY524399:RNY524413 RXU524399:RXU524413 SHQ524399:SHQ524413 SRM524399:SRM524413 TBI524399:TBI524413 TLE524399:TLE524413 TVA524399:TVA524413 UEW524399:UEW524413 UOS524399:UOS524413 UYO524399:UYO524413 VIK524399:VIK524413 VSG524399:VSG524413 WCC524399:WCC524413 WLY524399:WLY524413 WVU524399:WVU524413 M589935:M589949 JI589935:JI589949 TE589935:TE589949 ADA589935:ADA589949 AMW589935:AMW589949 AWS589935:AWS589949 BGO589935:BGO589949 BQK589935:BQK589949 CAG589935:CAG589949 CKC589935:CKC589949 CTY589935:CTY589949 DDU589935:DDU589949 DNQ589935:DNQ589949 DXM589935:DXM589949 EHI589935:EHI589949 ERE589935:ERE589949 FBA589935:FBA589949 FKW589935:FKW589949 FUS589935:FUS589949 GEO589935:GEO589949 GOK589935:GOK589949 GYG589935:GYG589949 HIC589935:HIC589949 HRY589935:HRY589949 IBU589935:IBU589949 ILQ589935:ILQ589949 IVM589935:IVM589949 JFI589935:JFI589949 JPE589935:JPE589949 JZA589935:JZA589949 KIW589935:KIW589949 KSS589935:KSS589949 LCO589935:LCO589949 LMK589935:LMK589949 LWG589935:LWG589949 MGC589935:MGC589949 MPY589935:MPY589949 MZU589935:MZU589949 NJQ589935:NJQ589949 NTM589935:NTM589949 ODI589935:ODI589949 ONE589935:ONE589949 OXA589935:OXA589949 PGW589935:PGW589949 PQS589935:PQS589949 QAO589935:QAO589949 QKK589935:QKK589949 QUG589935:QUG589949 REC589935:REC589949 RNY589935:RNY589949 RXU589935:RXU589949 SHQ589935:SHQ589949 SRM589935:SRM589949 TBI589935:TBI589949 TLE589935:TLE589949 TVA589935:TVA589949 UEW589935:UEW589949 UOS589935:UOS589949 UYO589935:UYO589949 VIK589935:VIK589949 VSG589935:VSG589949 WCC589935:WCC589949 WLY589935:WLY589949 WVU589935:WVU589949 M655471:M655485 JI655471:JI655485 TE655471:TE655485 ADA655471:ADA655485 AMW655471:AMW655485 AWS655471:AWS655485 BGO655471:BGO655485 BQK655471:BQK655485 CAG655471:CAG655485 CKC655471:CKC655485 CTY655471:CTY655485 DDU655471:DDU655485 DNQ655471:DNQ655485 DXM655471:DXM655485 EHI655471:EHI655485 ERE655471:ERE655485 FBA655471:FBA655485 FKW655471:FKW655485 FUS655471:FUS655485 GEO655471:GEO655485 GOK655471:GOK655485 GYG655471:GYG655485 HIC655471:HIC655485 HRY655471:HRY655485 IBU655471:IBU655485 ILQ655471:ILQ655485 IVM655471:IVM655485 JFI655471:JFI655485 JPE655471:JPE655485 JZA655471:JZA655485 KIW655471:KIW655485 KSS655471:KSS655485 LCO655471:LCO655485 LMK655471:LMK655485 LWG655471:LWG655485 MGC655471:MGC655485 MPY655471:MPY655485 MZU655471:MZU655485 NJQ655471:NJQ655485 NTM655471:NTM655485 ODI655471:ODI655485 ONE655471:ONE655485 OXA655471:OXA655485 PGW655471:PGW655485 PQS655471:PQS655485 QAO655471:QAO655485 QKK655471:QKK655485 QUG655471:QUG655485 REC655471:REC655485 RNY655471:RNY655485 RXU655471:RXU655485 SHQ655471:SHQ655485 SRM655471:SRM655485 TBI655471:TBI655485 TLE655471:TLE655485 TVA655471:TVA655485 UEW655471:UEW655485 UOS655471:UOS655485 UYO655471:UYO655485 VIK655471:VIK655485 VSG655471:VSG655485 WCC655471:WCC655485 WLY655471:WLY655485 WVU655471:WVU655485 M721007:M721021 JI721007:JI721021 TE721007:TE721021 ADA721007:ADA721021 AMW721007:AMW721021 AWS721007:AWS721021 BGO721007:BGO721021 BQK721007:BQK721021 CAG721007:CAG721021 CKC721007:CKC721021 CTY721007:CTY721021 DDU721007:DDU721021 DNQ721007:DNQ721021 DXM721007:DXM721021 EHI721007:EHI721021 ERE721007:ERE721021 FBA721007:FBA721021 FKW721007:FKW721021 FUS721007:FUS721021 GEO721007:GEO721021 GOK721007:GOK721021 GYG721007:GYG721021 HIC721007:HIC721021 HRY721007:HRY721021 IBU721007:IBU721021 ILQ721007:ILQ721021 IVM721007:IVM721021 JFI721007:JFI721021 JPE721007:JPE721021 JZA721007:JZA721021 KIW721007:KIW721021 KSS721007:KSS721021 LCO721007:LCO721021 LMK721007:LMK721021 LWG721007:LWG721021 MGC721007:MGC721021 MPY721007:MPY721021 MZU721007:MZU721021 NJQ721007:NJQ721021 NTM721007:NTM721021 ODI721007:ODI721021 ONE721007:ONE721021 OXA721007:OXA721021 PGW721007:PGW721021 PQS721007:PQS721021 QAO721007:QAO721021 QKK721007:QKK721021 QUG721007:QUG721021 REC721007:REC721021 RNY721007:RNY721021 RXU721007:RXU721021 SHQ721007:SHQ721021 SRM721007:SRM721021 TBI721007:TBI721021 TLE721007:TLE721021 TVA721007:TVA721021 UEW721007:UEW721021 UOS721007:UOS721021 UYO721007:UYO721021 VIK721007:VIK721021 VSG721007:VSG721021 WCC721007:WCC721021 WLY721007:WLY721021 WVU721007:WVU721021 M786543:M786557 JI786543:JI786557 TE786543:TE786557 ADA786543:ADA786557 AMW786543:AMW786557 AWS786543:AWS786557 BGO786543:BGO786557 BQK786543:BQK786557 CAG786543:CAG786557 CKC786543:CKC786557 CTY786543:CTY786557 DDU786543:DDU786557 DNQ786543:DNQ786557 DXM786543:DXM786557 EHI786543:EHI786557 ERE786543:ERE786557 FBA786543:FBA786557 FKW786543:FKW786557 FUS786543:FUS786557 GEO786543:GEO786557 GOK786543:GOK786557 GYG786543:GYG786557 HIC786543:HIC786557 HRY786543:HRY786557 IBU786543:IBU786557 ILQ786543:ILQ786557 IVM786543:IVM786557 JFI786543:JFI786557 JPE786543:JPE786557 JZA786543:JZA786557 KIW786543:KIW786557 KSS786543:KSS786557 LCO786543:LCO786557 LMK786543:LMK786557 LWG786543:LWG786557 MGC786543:MGC786557 MPY786543:MPY786557 MZU786543:MZU786557 NJQ786543:NJQ786557 NTM786543:NTM786557 ODI786543:ODI786557 ONE786543:ONE786557 OXA786543:OXA786557 PGW786543:PGW786557 PQS786543:PQS786557 QAO786543:QAO786557 QKK786543:QKK786557 QUG786543:QUG786557 REC786543:REC786557 RNY786543:RNY786557 RXU786543:RXU786557 SHQ786543:SHQ786557 SRM786543:SRM786557 TBI786543:TBI786557 TLE786543:TLE786557 TVA786543:TVA786557 UEW786543:UEW786557 UOS786543:UOS786557 UYO786543:UYO786557 VIK786543:VIK786557 VSG786543:VSG786557 WCC786543:WCC786557 WLY786543:WLY786557 WVU786543:WVU786557 M852079:M852093 JI852079:JI852093 TE852079:TE852093 ADA852079:ADA852093 AMW852079:AMW852093 AWS852079:AWS852093 BGO852079:BGO852093 BQK852079:BQK852093 CAG852079:CAG852093 CKC852079:CKC852093 CTY852079:CTY852093 DDU852079:DDU852093 DNQ852079:DNQ852093 DXM852079:DXM852093 EHI852079:EHI852093 ERE852079:ERE852093 FBA852079:FBA852093 FKW852079:FKW852093 FUS852079:FUS852093 GEO852079:GEO852093 GOK852079:GOK852093 GYG852079:GYG852093 HIC852079:HIC852093 HRY852079:HRY852093 IBU852079:IBU852093 ILQ852079:ILQ852093 IVM852079:IVM852093 JFI852079:JFI852093 JPE852079:JPE852093 JZA852079:JZA852093 KIW852079:KIW852093 KSS852079:KSS852093 LCO852079:LCO852093 LMK852079:LMK852093 LWG852079:LWG852093 MGC852079:MGC852093 MPY852079:MPY852093 MZU852079:MZU852093 NJQ852079:NJQ852093 NTM852079:NTM852093 ODI852079:ODI852093 ONE852079:ONE852093 OXA852079:OXA852093 PGW852079:PGW852093 PQS852079:PQS852093 QAO852079:QAO852093 QKK852079:QKK852093 QUG852079:QUG852093 REC852079:REC852093 RNY852079:RNY852093 RXU852079:RXU852093 SHQ852079:SHQ852093 SRM852079:SRM852093 TBI852079:TBI852093 TLE852079:TLE852093 TVA852079:TVA852093 UEW852079:UEW852093 UOS852079:UOS852093 UYO852079:UYO852093 VIK852079:VIK852093 VSG852079:VSG852093 WCC852079:WCC852093 WLY852079:WLY852093 WVU852079:WVU852093 M917615:M917629 JI917615:JI917629 TE917615:TE917629 ADA917615:ADA917629 AMW917615:AMW917629 AWS917615:AWS917629 BGO917615:BGO917629 BQK917615:BQK917629 CAG917615:CAG917629 CKC917615:CKC917629 CTY917615:CTY917629 DDU917615:DDU917629 DNQ917615:DNQ917629 DXM917615:DXM917629 EHI917615:EHI917629 ERE917615:ERE917629 FBA917615:FBA917629 FKW917615:FKW917629 FUS917615:FUS917629 GEO917615:GEO917629 GOK917615:GOK917629 GYG917615:GYG917629 HIC917615:HIC917629 HRY917615:HRY917629 IBU917615:IBU917629 ILQ917615:ILQ917629 IVM917615:IVM917629 JFI917615:JFI917629 JPE917615:JPE917629 JZA917615:JZA917629 KIW917615:KIW917629 KSS917615:KSS917629 LCO917615:LCO917629 LMK917615:LMK917629 LWG917615:LWG917629 MGC917615:MGC917629 MPY917615:MPY917629 MZU917615:MZU917629 NJQ917615:NJQ917629 NTM917615:NTM917629 ODI917615:ODI917629 ONE917615:ONE917629 OXA917615:OXA917629 PGW917615:PGW917629 PQS917615:PQS917629 QAO917615:QAO917629 QKK917615:QKK917629 QUG917615:QUG917629 REC917615:REC917629 RNY917615:RNY917629 RXU917615:RXU917629 SHQ917615:SHQ917629 SRM917615:SRM917629 TBI917615:TBI917629 TLE917615:TLE917629 TVA917615:TVA917629 UEW917615:UEW917629 UOS917615:UOS917629 UYO917615:UYO917629 VIK917615:VIK917629 VSG917615:VSG917629 WCC917615:WCC917629 WLY917615:WLY917629" xr:uid="{00000000-0002-0000-0000-000006000000}">
      <formula1>$A$137:$A$138</formula1>
    </dataValidation>
    <dataValidation type="list" allowBlank="1" showInputMessage="1" showErrorMessage="1" sqref="JI18 WVU18 WLY18 WCC18 VSG18 VIK18 UYO18 UOS18 UEW18 TVA18 TLE18 TBI18 SRM18 SHQ18 RXU18 RNY18 REC18 QUG18 QKK18 QAO18 PQS18 PGW18 OXA18 ONE18 ODI18 NTM18 NJQ18 MZU18 MPY18 MGC18 LWG18 LMK18 LCO18 KSS18 KIW18 JZA18 JPE18 JFI18 IVM18 ILQ18 IBU18 HRY18 HIC18 GYG18 GOK18 GEO18 FUS18 FKW18 FBA18 ERE18 EHI18 DXM18 DNQ18 DDU18 CTY18 CKC18 CAG18 BQK18 BGO18 AWS18 AMW18 ADA18 TE18" xr:uid="{8D83B7CC-25A7-4331-ADC0-41F12BCC0B46}">
      <formula1>$A$134:$A$135</formula1>
    </dataValidation>
    <dataValidation type="list" allowBlank="1" showInputMessage="1" showErrorMessage="1" sqref="JA18 WVM18 WLQ18 WBU18 VRY18 VIC18 UYG18 UOK18 UEO18 TUS18 TKW18 TBA18 SRE18 SHI18 RXM18 RNQ18 RDU18 QTY18 QKC18 QAG18 PQK18 PGO18 OWS18 OMW18 ODA18 NTE18 NJI18 MZM18 MPQ18 MFU18 LVY18 LMC18 LCG18 KSK18 KIO18 JYS18 JOW18 JFA18 IVE18 ILI18 IBM18 HRQ18 HHU18 GXY18 GOC18 GEG18 FUK18 FKO18 FAS18 EQW18 EHA18 DXE18 DNI18 DDM18 CTQ18 CJU18 BZY18 BQC18 BGG18 AWK18 AMO18 ACS18 SW18" xr:uid="{6FEB8EC0-FD75-4A7C-A694-C7A044528274}">
      <formula1>$A$132:$A$133</formula1>
    </dataValidation>
    <dataValidation type="list" allowBlank="1" showInputMessage="1" showErrorMessage="1" sqref="M23:M26" xr:uid="{25467EC9-18A1-46E7-B61F-F0ADFCD8ADED}">
      <formula1>$A$77:$A$78</formula1>
    </dataValidation>
  </dataValidations>
  <printOptions horizontalCentered="1"/>
  <pageMargins left="0.59055118110236227" right="0.39370078740157483" top="0.59055118110236227" bottom="0.39370078740157483" header="0.47244094488188981" footer="0.39370078740157483"/>
  <pageSetup paperSize="9" scale="25" orientation="landscape" r:id="rId1"/>
  <headerFooter>
    <oddFooter>&amp;C&amp;"Arial,Pogrubiony"&amp;K00-024MINISTERSTWO SPORTU I TURYSTYKI - DEPARTAMENT SPORTU WYCZYNOWEGO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34"/>
  <sheetViews>
    <sheetView view="pageBreakPreview" topLeftCell="A4" zoomScaleSheetLayoutView="100" workbookViewId="0">
      <selection activeCell="Q22" sqref="Q22"/>
    </sheetView>
  </sheetViews>
  <sheetFormatPr defaultRowHeight="12.75"/>
  <cols>
    <col min="1" max="1" width="3.85546875" style="3" bestFit="1" customWidth="1"/>
    <col min="2" max="2" width="14.85546875" style="3" customWidth="1"/>
    <col min="3" max="3" width="15.42578125" style="3" customWidth="1"/>
    <col min="4" max="4" width="8.85546875" style="2" customWidth="1"/>
    <col min="5" max="5" width="7.28515625" style="2" customWidth="1"/>
    <col min="6" max="6" width="9.85546875" style="2" customWidth="1"/>
    <col min="7" max="7" width="20.5703125" style="3" customWidth="1"/>
    <col min="8" max="8" width="15.42578125" style="3" customWidth="1"/>
    <col min="9" max="9" width="12.85546875" style="3" customWidth="1"/>
    <col min="10" max="10" width="13.5703125" style="3" customWidth="1"/>
    <col min="11" max="11" width="18.5703125" style="3" customWidth="1"/>
    <col min="12" max="12" width="12.140625" style="3" customWidth="1"/>
    <col min="13" max="13" width="11.5703125" style="3" customWidth="1"/>
    <col min="14" max="14" width="10.7109375" style="3" customWidth="1"/>
    <col min="15" max="15" width="12.140625" style="3" customWidth="1"/>
    <col min="16" max="16" width="10.85546875" style="3" customWidth="1"/>
    <col min="17" max="17" width="15.85546875" style="3" customWidth="1"/>
    <col min="18" max="18" width="9.140625" style="3"/>
    <col min="19" max="256" width="9.140625" style="2"/>
    <col min="257" max="257" width="3.85546875" style="2" bestFit="1" customWidth="1"/>
    <col min="258" max="258" width="14.85546875" style="2" customWidth="1"/>
    <col min="259" max="259" width="15.42578125" style="2" customWidth="1"/>
    <col min="260" max="260" width="8.85546875" style="2" customWidth="1"/>
    <col min="261" max="261" width="7.28515625" style="2" customWidth="1"/>
    <col min="262" max="262" width="9.85546875" style="2" customWidth="1"/>
    <col min="263" max="263" width="20.5703125" style="2" customWidth="1"/>
    <col min="264" max="264" width="15.42578125" style="2" customWidth="1"/>
    <col min="265" max="265" width="11.7109375" style="2" customWidth="1"/>
    <col min="266" max="266" width="13.5703125" style="2" customWidth="1"/>
    <col min="267" max="267" width="18.5703125" style="2" customWidth="1"/>
    <col min="268" max="268" width="12.140625" style="2" customWidth="1"/>
    <col min="269" max="269" width="11.5703125" style="2" customWidth="1"/>
    <col min="270" max="270" width="10.7109375" style="2" customWidth="1"/>
    <col min="271" max="271" width="12.140625" style="2" customWidth="1"/>
    <col min="272" max="272" width="10.85546875" style="2" customWidth="1"/>
    <col min="273" max="273" width="15.85546875" style="2" customWidth="1"/>
    <col min="274" max="512" width="9.140625" style="2"/>
    <col min="513" max="513" width="3.85546875" style="2" bestFit="1" customWidth="1"/>
    <col min="514" max="514" width="14.85546875" style="2" customWidth="1"/>
    <col min="515" max="515" width="15.42578125" style="2" customWidth="1"/>
    <col min="516" max="516" width="8.85546875" style="2" customWidth="1"/>
    <col min="517" max="517" width="7.28515625" style="2" customWidth="1"/>
    <col min="518" max="518" width="9.85546875" style="2" customWidth="1"/>
    <col min="519" max="519" width="20.5703125" style="2" customWidth="1"/>
    <col min="520" max="520" width="15.42578125" style="2" customWidth="1"/>
    <col min="521" max="521" width="11.7109375" style="2" customWidth="1"/>
    <col min="522" max="522" width="13.5703125" style="2" customWidth="1"/>
    <col min="523" max="523" width="18.5703125" style="2" customWidth="1"/>
    <col min="524" max="524" width="12.140625" style="2" customWidth="1"/>
    <col min="525" max="525" width="11.5703125" style="2" customWidth="1"/>
    <col min="526" max="526" width="10.7109375" style="2" customWidth="1"/>
    <col min="527" max="527" width="12.140625" style="2" customWidth="1"/>
    <col min="528" max="528" width="10.85546875" style="2" customWidth="1"/>
    <col min="529" max="529" width="15.85546875" style="2" customWidth="1"/>
    <col min="530" max="768" width="9.140625" style="2"/>
    <col min="769" max="769" width="3.85546875" style="2" bestFit="1" customWidth="1"/>
    <col min="770" max="770" width="14.85546875" style="2" customWidth="1"/>
    <col min="771" max="771" width="15.42578125" style="2" customWidth="1"/>
    <col min="772" max="772" width="8.85546875" style="2" customWidth="1"/>
    <col min="773" max="773" width="7.28515625" style="2" customWidth="1"/>
    <col min="774" max="774" width="9.85546875" style="2" customWidth="1"/>
    <col min="775" max="775" width="20.5703125" style="2" customWidth="1"/>
    <col min="776" max="776" width="15.42578125" style="2" customWidth="1"/>
    <col min="777" max="777" width="11.7109375" style="2" customWidth="1"/>
    <col min="778" max="778" width="13.5703125" style="2" customWidth="1"/>
    <col min="779" max="779" width="18.5703125" style="2" customWidth="1"/>
    <col min="780" max="780" width="12.140625" style="2" customWidth="1"/>
    <col min="781" max="781" width="11.5703125" style="2" customWidth="1"/>
    <col min="782" max="782" width="10.7109375" style="2" customWidth="1"/>
    <col min="783" max="783" width="12.140625" style="2" customWidth="1"/>
    <col min="784" max="784" width="10.85546875" style="2" customWidth="1"/>
    <col min="785" max="785" width="15.85546875" style="2" customWidth="1"/>
    <col min="786" max="1024" width="9.140625" style="2"/>
    <col min="1025" max="1025" width="3.85546875" style="2" bestFit="1" customWidth="1"/>
    <col min="1026" max="1026" width="14.85546875" style="2" customWidth="1"/>
    <col min="1027" max="1027" width="15.42578125" style="2" customWidth="1"/>
    <col min="1028" max="1028" width="8.85546875" style="2" customWidth="1"/>
    <col min="1029" max="1029" width="7.28515625" style="2" customWidth="1"/>
    <col min="1030" max="1030" width="9.85546875" style="2" customWidth="1"/>
    <col min="1031" max="1031" width="20.5703125" style="2" customWidth="1"/>
    <col min="1032" max="1032" width="15.42578125" style="2" customWidth="1"/>
    <col min="1033" max="1033" width="11.7109375" style="2" customWidth="1"/>
    <col min="1034" max="1034" width="13.5703125" style="2" customWidth="1"/>
    <col min="1035" max="1035" width="18.5703125" style="2" customWidth="1"/>
    <col min="1036" max="1036" width="12.140625" style="2" customWidth="1"/>
    <col min="1037" max="1037" width="11.5703125" style="2" customWidth="1"/>
    <col min="1038" max="1038" width="10.7109375" style="2" customWidth="1"/>
    <col min="1039" max="1039" width="12.140625" style="2" customWidth="1"/>
    <col min="1040" max="1040" width="10.85546875" style="2" customWidth="1"/>
    <col min="1041" max="1041" width="15.85546875" style="2" customWidth="1"/>
    <col min="1042" max="1280" width="9.140625" style="2"/>
    <col min="1281" max="1281" width="3.85546875" style="2" bestFit="1" customWidth="1"/>
    <col min="1282" max="1282" width="14.85546875" style="2" customWidth="1"/>
    <col min="1283" max="1283" width="15.42578125" style="2" customWidth="1"/>
    <col min="1284" max="1284" width="8.85546875" style="2" customWidth="1"/>
    <col min="1285" max="1285" width="7.28515625" style="2" customWidth="1"/>
    <col min="1286" max="1286" width="9.85546875" style="2" customWidth="1"/>
    <col min="1287" max="1287" width="20.5703125" style="2" customWidth="1"/>
    <col min="1288" max="1288" width="15.42578125" style="2" customWidth="1"/>
    <col min="1289" max="1289" width="11.7109375" style="2" customWidth="1"/>
    <col min="1290" max="1290" width="13.5703125" style="2" customWidth="1"/>
    <col min="1291" max="1291" width="18.5703125" style="2" customWidth="1"/>
    <col min="1292" max="1292" width="12.140625" style="2" customWidth="1"/>
    <col min="1293" max="1293" width="11.5703125" style="2" customWidth="1"/>
    <col min="1294" max="1294" width="10.7109375" style="2" customWidth="1"/>
    <col min="1295" max="1295" width="12.140625" style="2" customWidth="1"/>
    <col min="1296" max="1296" width="10.85546875" style="2" customWidth="1"/>
    <col min="1297" max="1297" width="15.85546875" style="2" customWidth="1"/>
    <col min="1298" max="1536" width="9.140625" style="2"/>
    <col min="1537" max="1537" width="3.85546875" style="2" bestFit="1" customWidth="1"/>
    <col min="1538" max="1538" width="14.85546875" style="2" customWidth="1"/>
    <col min="1539" max="1539" width="15.42578125" style="2" customWidth="1"/>
    <col min="1540" max="1540" width="8.85546875" style="2" customWidth="1"/>
    <col min="1541" max="1541" width="7.28515625" style="2" customWidth="1"/>
    <col min="1542" max="1542" width="9.85546875" style="2" customWidth="1"/>
    <col min="1543" max="1543" width="20.5703125" style="2" customWidth="1"/>
    <col min="1544" max="1544" width="15.42578125" style="2" customWidth="1"/>
    <col min="1545" max="1545" width="11.7109375" style="2" customWidth="1"/>
    <col min="1546" max="1546" width="13.5703125" style="2" customWidth="1"/>
    <col min="1547" max="1547" width="18.5703125" style="2" customWidth="1"/>
    <col min="1548" max="1548" width="12.140625" style="2" customWidth="1"/>
    <col min="1549" max="1549" width="11.5703125" style="2" customWidth="1"/>
    <col min="1550" max="1550" width="10.7109375" style="2" customWidth="1"/>
    <col min="1551" max="1551" width="12.140625" style="2" customWidth="1"/>
    <col min="1552" max="1552" width="10.85546875" style="2" customWidth="1"/>
    <col min="1553" max="1553" width="15.85546875" style="2" customWidth="1"/>
    <col min="1554" max="1792" width="9.140625" style="2"/>
    <col min="1793" max="1793" width="3.85546875" style="2" bestFit="1" customWidth="1"/>
    <col min="1794" max="1794" width="14.85546875" style="2" customWidth="1"/>
    <col min="1795" max="1795" width="15.42578125" style="2" customWidth="1"/>
    <col min="1796" max="1796" width="8.85546875" style="2" customWidth="1"/>
    <col min="1797" max="1797" width="7.28515625" style="2" customWidth="1"/>
    <col min="1798" max="1798" width="9.85546875" style="2" customWidth="1"/>
    <col min="1799" max="1799" width="20.5703125" style="2" customWidth="1"/>
    <col min="1800" max="1800" width="15.42578125" style="2" customWidth="1"/>
    <col min="1801" max="1801" width="11.7109375" style="2" customWidth="1"/>
    <col min="1802" max="1802" width="13.5703125" style="2" customWidth="1"/>
    <col min="1803" max="1803" width="18.5703125" style="2" customWidth="1"/>
    <col min="1804" max="1804" width="12.140625" style="2" customWidth="1"/>
    <col min="1805" max="1805" width="11.5703125" style="2" customWidth="1"/>
    <col min="1806" max="1806" width="10.7109375" style="2" customWidth="1"/>
    <col min="1807" max="1807" width="12.140625" style="2" customWidth="1"/>
    <col min="1808" max="1808" width="10.85546875" style="2" customWidth="1"/>
    <col min="1809" max="1809" width="15.85546875" style="2" customWidth="1"/>
    <col min="1810" max="2048" width="9.140625" style="2"/>
    <col min="2049" max="2049" width="3.85546875" style="2" bestFit="1" customWidth="1"/>
    <col min="2050" max="2050" width="14.85546875" style="2" customWidth="1"/>
    <col min="2051" max="2051" width="15.42578125" style="2" customWidth="1"/>
    <col min="2052" max="2052" width="8.85546875" style="2" customWidth="1"/>
    <col min="2053" max="2053" width="7.28515625" style="2" customWidth="1"/>
    <col min="2054" max="2054" width="9.85546875" style="2" customWidth="1"/>
    <col min="2055" max="2055" width="20.5703125" style="2" customWidth="1"/>
    <col min="2056" max="2056" width="15.42578125" style="2" customWidth="1"/>
    <col min="2057" max="2057" width="11.7109375" style="2" customWidth="1"/>
    <col min="2058" max="2058" width="13.5703125" style="2" customWidth="1"/>
    <col min="2059" max="2059" width="18.5703125" style="2" customWidth="1"/>
    <col min="2060" max="2060" width="12.140625" style="2" customWidth="1"/>
    <col min="2061" max="2061" width="11.5703125" style="2" customWidth="1"/>
    <col min="2062" max="2062" width="10.7109375" style="2" customWidth="1"/>
    <col min="2063" max="2063" width="12.140625" style="2" customWidth="1"/>
    <col min="2064" max="2064" width="10.85546875" style="2" customWidth="1"/>
    <col min="2065" max="2065" width="15.85546875" style="2" customWidth="1"/>
    <col min="2066" max="2304" width="9.140625" style="2"/>
    <col min="2305" max="2305" width="3.85546875" style="2" bestFit="1" customWidth="1"/>
    <col min="2306" max="2306" width="14.85546875" style="2" customWidth="1"/>
    <col min="2307" max="2307" width="15.42578125" style="2" customWidth="1"/>
    <col min="2308" max="2308" width="8.85546875" style="2" customWidth="1"/>
    <col min="2309" max="2309" width="7.28515625" style="2" customWidth="1"/>
    <col min="2310" max="2310" width="9.85546875" style="2" customWidth="1"/>
    <col min="2311" max="2311" width="20.5703125" style="2" customWidth="1"/>
    <col min="2312" max="2312" width="15.42578125" style="2" customWidth="1"/>
    <col min="2313" max="2313" width="11.7109375" style="2" customWidth="1"/>
    <col min="2314" max="2314" width="13.5703125" style="2" customWidth="1"/>
    <col min="2315" max="2315" width="18.5703125" style="2" customWidth="1"/>
    <col min="2316" max="2316" width="12.140625" style="2" customWidth="1"/>
    <col min="2317" max="2317" width="11.5703125" style="2" customWidth="1"/>
    <col min="2318" max="2318" width="10.7109375" style="2" customWidth="1"/>
    <col min="2319" max="2319" width="12.140625" style="2" customWidth="1"/>
    <col min="2320" max="2320" width="10.85546875" style="2" customWidth="1"/>
    <col min="2321" max="2321" width="15.85546875" style="2" customWidth="1"/>
    <col min="2322" max="2560" width="9.140625" style="2"/>
    <col min="2561" max="2561" width="3.85546875" style="2" bestFit="1" customWidth="1"/>
    <col min="2562" max="2562" width="14.85546875" style="2" customWidth="1"/>
    <col min="2563" max="2563" width="15.42578125" style="2" customWidth="1"/>
    <col min="2564" max="2564" width="8.85546875" style="2" customWidth="1"/>
    <col min="2565" max="2565" width="7.28515625" style="2" customWidth="1"/>
    <col min="2566" max="2566" width="9.85546875" style="2" customWidth="1"/>
    <col min="2567" max="2567" width="20.5703125" style="2" customWidth="1"/>
    <col min="2568" max="2568" width="15.42578125" style="2" customWidth="1"/>
    <col min="2569" max="2569" width="11.7109375" style="2" customWidth="1"/>
    <col min="2570" max="2570" width="13.5703125" style="2" customWidth="1"/>
    <col min="2571" max="2571" width="18.5703125" style="2" customWidth="1"/>
    <col min="2572" max="2572" width="12.140625" style="2" customWidth="1"/>
    <col min="2573" max="2573" width="11.5703125" style="2" customWidth="1"/>
    <col min="2574" max="2574" width="10.7109375" style="2" customWidth="1"/>
    <col min="2575" max="2575" width="12.140625" style="2" customWidth="1"/>
    <col min="2576" max="2576" width="10.85546875" style="2" customWidth="1"/>
    <col min="2577" max="2577" width="15.85546875" style="2" customWidth="1"/>
    <col min="2578" max="2816" width="9.140625" style="2"/>
    <col min="2817" max="2817" width="3.85546875" style="2" bestFit="1" customWidth="1"/>
    <col min="2818" max="2818" width="14.85546875" style="2" customWidth="1"/>
    <col min="2819" max="2819" width="15.42578125" style="2" customWidth="1"/>
    <col min="2820" max="2820" width="8.85546875" style="2" customWidth="1"/>
    <col min="2821" max="2821" width="7.28515625" style="2" customWidth="1"/>
    <col min="2822" max="2822" width="9.85546875" style="2" customWidth="1"/>
    <col min="2823" max="2823" width="20.5703125" style="2" customWidth="1"/>
    <col min="2824" max="2824" width="15.42578125" style="2" customWidth="1"/>
    <col min="2825" max="2825" width="11.7109375" style="2" customWidth="1"/>
    <col min="2826" max="2826" width="13.5703125" style="2" customWidth="1"/>
    <col min="2827" max="2827" width="18.5703125" style="2" customWidth="1"/>
    <col min="2828" max="2828" width="12.140625" style="2" customWidth="1"/>
    <col min="2829" max="2829" width="11.5703125" style="2" customWidth="1"/>
    <col min="2830" max="2830" width="10.7109375" style="2" customWidth="1"/>
    <col min="2831" max="2831" width="12.140625" style="2" customWidth="1"/>
    <col min="2832" max="2832" width="10.85546875" style="2" customWidth="1"/>
    <col min="2833" max="2833" width="15.85546875" style="2" customWidth="1"/>
    <col min="2834" max="3072" width="9.140625" style="2"/>
    <col min="3073" max="3073" width="3.85546875" style="2" bestFit="1" customWidth="1"/>
    <col min="3074" max="3074" width="14.85546875" style="2" customWidth="1"/>
    <col min="3075" max="3075" width="15.42578125" style="2" customWidth="1"/>
    <col min="3076" max="3076" width="8.85546875" style="2" customWidth="1"/>
    <col min="3077" max="3077" width="7.28515625" style="2" customWidth="1"/>
    <col min="3078" max="3078" width="9.85546875" style="2" customWidth="1"/>
    <col min="3079" max="3079" width="20.5703125" style="2" customWidth="1"/>
    <col min="3080" max="3080" width="15.42578125" style="2" customWidth="1"/>
    <col min="3081" max="3081" width="11.7109375" style="2" customWidth="1"/>
    <col min="3082" max="3082" width="13.5703125" style="2" customWidth="1"/>
    <col min="3083" max="3083" width="18.5703125" style="2" customWidth="1"/>
    <col min="3084" max="3084" width="12.140625" style="2" customWidth="1"/>
    <col min="3085" max="3085" width="11.5703125" style="2" customWidth="1"/>
    <col min="3086" max="3086" width="10.7109375" style="2" customWidth="1"/>
    <col min="3087" max="3087" width="12.140625" style="2" customWidth="1"/>
    <col min="3088" max="3088" width="10.85546875" style="2" customWidth="1"/>
    <col min="3089" max="3089" width="15.85546875" style="2" customWidth="1"/>
    <col min="3090" max="3328" width="9.140625" style="2"/>
    <col min="3329" max="3329" width="3.85546875" style="2" bestFit="1" customWidth="1"/>
    <col min="3330" max="3330" width="14.85546875" style="2" customWidth="1"/>
    <col min="3331" max="3331" width="15.42578125" style="2" customWidth="1"/>
    <col min="3332" max="3332" width="8.85546875" style="2" customWidth="1"/>
    <col min="3333" max="3333" width="7.28515625" style="2" customWidth="1"/>
    <col min="3334" max="3334" width="9.85546875" style="2" customWidth="1"/>
    <col min="3335" max="3335" width="20.5703125" style="2" customWidth="1"/>
    <col min="3336" max="3336" width="15.42578125" style="2" customWidth="1"/>
    <col min="3337" max="3337" width="11.7109375" style="2" customWidth="1"/>
    <col min="3338" max="3338" width="13.5703125" style="2" customWidth="1"/>
    <col min="3339" max="3339" width="18.5703125" style="2" customWidth="1"/>
    <col min="3340" max="3340" width="12.140625" style="2" customWidth="1"/>
    <col min="3341" max="3341" width="11.5703125" style="2" customWidth="1"/>
    <col min="3342" max="3342" width="10.7109375" style="2" customWidth="1"/>
    <col min="3343" max="3343" width="12.140625" style="2" customWidth="1"/>
    <col min="3344" max="3344" width="10.85546875" style="2" customWidth="1"/>
    <col min="3345" max="3345" width="15.85546875" style="2" customWidth="1"/>
    <col min="3346" max="3584" width="9.140625" style="2"/>
    <col min="3585" max="3585" width="3.85546875" style="2" bestFit="1" customWidth="1"/>
    <col min="3586" max="3586" width="14.85546875" style="2" customWidth="1"/>
    <col min="3587" max="3587" width="15.42578125" style="2" customWidth="1"/>
    <col min="3588" max="3588" width="8.85546875" style="2" customWidth="1"/>
    <col min="3589" max="3589" width="7.28515625" style="2" customWidth="1"/>
    <col min="3590" max="3590" width="9.85546875" style="2" customWidth="1"/>
    <col min="3591" max="3591" width="20.5703125" style="2" customWidth="1"/>
    <col min="3592" max="3592" width="15.42578125" style="2" customWidth="1"/>
    <col min="3593" max="3593" width="11.7109375" style="2" customWidth="1"/>
    <col min="3594" max="3594" width="13.5703125" style="2" customWidth="1"/>
    <col min="3595" max="3595" width="18.5703125" style="2" customWidth="1"/>
    <col min="3596" max="3596" width="12.140625" style="2" customWidth="1"/>
    <col min="3597" max="3597" width="11.5703125" style="2" customWidth="1"/>
    <col min="3598" max="3598" width="10.7109375" style="2" customWidth="1"/>
    <col min="3599" max="3599" width="12.140625" style="2" customWidth="1"/>
    <col min="3600" max="3600" width="10.85546875" style="2" customWidth="1"/>
    <col min="3601" max="3601" width="15.85546875" style="2" customWidth="1"/>
    <col min="3602" max="3840" width="9.140625" style="2"/>
    <col min="3841" max="3841" width="3.85546875" style="2" bestFit="1" customWidth="1"/>
    <col min="3842" max="3842" width="14.85546875" style="2" customWidth="1"/>
    <col min="3843" max="3843" width="15.42578125" style="2" customWidth="1"/>
    <col min="3844" max="3844" width="8.85546875" style="2" customWidth="1"/>
    <col min="3845" max="3845" width="7.28515625" style="2" customWidth="1"/>
    <col min="3846" max="3846" width="9.85546875" style="2" customWidth="1"/>
    <col min="3847" max="3847" width="20.5703125" style="2" customWidth="1"/>
    <col min="3848" max="3848" width="15.42578125" style="2" customWidth="1"/>
    <col min="3849" max="3849" width="11.7109375" style="2" customWidth="1"/>
    <col min="3850" max="3850" width="13.5703125" style="2" customWidth="1"/>
    <col min="3851" max="3851" width="18.5703125" style="2" customWidth="1"/>
    <col min="3852" max="3852" width="12.140625" style="2" customWidth="1"/>
    <col min="3853" max="3853" width="11.5703125" style="2" customWidth="1"/>
    <col min="3854" max="3854" width="10.7109375" style="2" customWidth="1"/>
    <col min="3855" max="3855" width="12.140625" style="2" customWidth="1"/>
    <col min="3856" max="3856" width="10.85546875" style="2" customWidth="1"/>
    <col min="3857" max="3857" width="15.85546875" style="2" customWidth="1"/>
    <col min="3858" max="4096" width="9.140625" style="2"/>
    <col min="4097" max="4097" width="3.85546875" style="2" bestFit="1" customWidth="1"/>
    <col min="4098" max="4098" width="14.85546875" style="2" customWidth="1"/>
    <col min="4099" max="4099" width="15.42578125" style="2" customWidth="1"/>
    <col min="4100" max="4100" width="8.85546875" style="2" customWidth="1"/>
    <col min="4101" max="4101" width="7.28515625" style="2" customWidth="1"/>
    <col min="4102" max="4102" width="9.85546875" style="2" customWidth="1"/>
    <col min="4103" max="4103" width="20.5703125" style="2" customWidth="1"/>
    <col min="4104" max="4104" width="15.42578125" style="2" customWidth="1"/>
    <col min="4105" max="4105" width="11.7109375" style="2" customWidth="1"/>
    <col min="4106" max="4106" width="13.5703125" style="2" customWidth="1"/>
    <col min="4107" max="4107" width="18.5703125" style="2" customWidth="1"/>
    <col min="4108" max="4108" width="12.140625" style="2" customWidth="1"/>
    <col min="4109" max="4109" width="11.5703125" style="2" customWidth="1"/>
    <col min="4110" max="4110" width="10.7109375" style="2" customWidth="1"/>
    <col min="4111" max="4111" width="12.140625" style="2" customWidth="1"/>
    <col min="4112" max="4112" width="10.85546875" style="2" customWidth="1"/>
    <col min="4113" max="4113" width="15.85546875" style="2" customWidth="1"/>
    <col min="4114" max="4352" width="9.140625" style="2"/>
    <col min="4353" max="4353" width="3.85546875" style="2" bestFit="1" customWidth="1"/>
    <col min="4354" max="4354" width="14.85546875" style="2" customWidth="1"/>
    <col min="4355" max="4355" width="15.42578125" style="2" customWidth="1"/>
    <col min="4356" max="4356" width="8.85546875" style="2" customWidth="1"/>
    <col min="4357" max="4357" width="7.28515625" style="2" customWidth="1"/>
    <col min="4358" max="4358" width="9.85546875" style="2" customWidth="1"/>
    <col min="4359" max="4359" width="20.5703125" style="2" customWidth="1"/>
    <col min="4360" max="4360" width="15.42578125" style="2" customWidth="1"/>
    <col min="4361" max="4361" width="11.7109375" style="2" customWidth="1"/>
    <col min="4362" max="4362" width="13.5703125" style="2" customWidth="1"/>
    <col min="4363" max="4363" width="18.5703125" style="2" customWidth="1"/>
    <col min="4364" max="4364" width="12.140625" style="2" customWidth="1"/>
    <col min="4365" max="4365" width="11.5703125" style="2" customWidth="1"/>
    <col min="4366" max="4366" width="10.7109375" style="2" customWidth="1"/>
    <col min="4367" max="4367" width="12.140625" style="2" customWidth="1"/>
    <col min="4368" max="4368" width="10.85546875" style="2" customWidth="1"/>
    <col min="4369" max="4369" width="15.85546875" style="2" customWidth="1"/>
    <col min="4370" max="4608" width="9.140625" style="2"/>
    <col min="4609" max="4609" width="3.85546875" style="2" bestFit="1" customWidth="1"/>
    <col min="4610" max="4610" width="14.85546875" style="2" customWidth="1"/>
    <col min="4611" max="4611" width="15.42578125" style="2" customWidth="1"/>
    <col min="4612" max="4612" width="8.85546875" style="2" customWidth="1"/>
    <col min="4613" max="4613" width="7.28515625" style="2" customWidth="1"/>
    <col min="4614" max="4614" width="9.85546875" style="2" customWidth="1"/>
    <col min="4615" max="4615" width="20.5703125" style="2" customWidth="1"/>
    <col min="4616" max="4616" width="15.42578125" style="2" customWidth="1"/>
    <col min="4617" max="4617" width="11.7109375" style="2" customWidth="1"/>
    <col min="4618" max="4618" width="13.5703125" style="2" customWidth="1"/>
    <col min="4619" max="4619" width="18.5703125" style="2" customWidth="1"/>
    <col min="4620" max="4620" width="12.140625" style="2" customWidth="1"/>
    <col min="4621" max="4621" width="11.5703125" style="2" customWidth="1"/>
    <col min="4622" max="4622" width="10.7109375" style="2" customWidth="1"/>
    <col min="4623" max="4623" width="12.140625" style="2" customWidth="1"/>
    <col min="4624" max="4624" width="10.85546875" style="2" customWidth="1"/>
    <col min="4625" max="4625" width="15.85546875" style="2" customWidth="1"/>
    <col min="4626" max="4864" width="9.140625" style="2"/>
    <col min="4865" max="4865" width="3.85546875" style="2" bestFit="1" customWidth="1"/>
    <col min="4866" max="4866" width="14.85546875" style="2" customWidth="1"/>
    <col min="4867" max="4867" width="15.42578125" style="2" customWidth="1"/>
    <col min="4868" max="4868" width="8.85546875" style="2" customWidth="1"/>
    <col min="4869" max="4869" width="7.28515625" style="2" customWidth="1"/>
    <col min="4870" max="4870" width="9.85546875" style="2" customWidth="1"/>
    <col min="4871" max="4871" width="20.5703125" style="2" customWidth="1"/>
    <col min="4872" max="4872" width="15.42578125" style="2" customWidth="1"/>
    <col min="4873" max="4873" width="11.7109375" style="2" customWidth="1"/>
    <col min="4874" max="4874" width="13.5703125" style="2" customWidth="1"/>
    <col min="4875" max="4875" width="18.5703125" style="2" customWidth="1"/>
    <col min="4876" max="4876" width="12.140625" style="2" customWidth="1"/>
    <col min="4877" max="4877" width="11.5703125" style="2" customWidth="1"/>
    <col min="4878" max="4878" width="10.7109375" style="2" customWidth="1"/>
    <col min="4879" max="4879" width="12.140625" style="2" customWidth="1"/>
    <col min="4880" max="4880" width="10.85546875" style="2" customWidth="1"/>
    <col min="4881" max="4881" width="15.85546875" style="2" customWidth="1"/>
    <col min="4882" max="5120" width="9.140625" style="2"/>
    <col min="5121" max="5121" width="3.85546875" style="2" bestFit="1" customWidth="1"/>
    <col min="5122" max="5122" width="14.85546875" style="2" customWidth="1"/>
    <col min="5123" max="5123" width="15.42578125" style="2" customWidth="1"/>
    <col min="5124" max="5124" width="8.85546875" style="2" customWidth="1"/>
    <col min="5125" max="5125" width="7.28515625" style="2" customWidth="1"/>
    <col min="5126" max="5126" width="9.85546875" style="2" customWidth="1"/>
    <col min="5127" max="5127" width="20.5703125" style="2" customWidth="1"/>
    <col min="5128" max="5128" width="15.42578125" style="2" customWidth="1"/>
    <col min="5129" max="5129" width="11.7109375" style="2" customWidth="1"/>
    <col min="5130" max="5130" width="13.5703125" style="2" customWidth="1"/>
    <col min="5131" max="5131" width="18.5703125" style="2" customWidth="1"/>
    <col min="5132" max="5132" width="12.140625" style="2" customWidth="1"/>
    <col min="5133" max="5133" width="11.5703125" style="2" customWidth="1"/>
    <col min="5134" max="5134" width="10.7109375" style="2" customWidth="1"/>
    <col min="5135" max="5135" width="12.140625" style="2" customWidth="1"/>
    <col min="5136" max="5136" width="10.85546875" style="2" customWidth="1"/>
    <col min="5137" max="5137" width="15.85546875" style="2" customWidth="1"/>
    <col min="5138" max="5376" width="9.140625" style="2"/>
    <col min="5377" max="5377" width="3.85546875" style="2" bestFit="1" customWidth="1"/>
    <col min="5378" max="5378" width="14.85546875" style="2" customWidth="1"/>
    <col min="5379" max="5379" width="15.42578125" style="2" customWidth="1"/>
    <col min="5380" max="5380" width="8.85546875" style="2" customWidth="1"/>
    <col min="5381" max="5381" width="7.28515625" style="2" customWidth="1"/>
    <col min="5382" max="5382" width="9.85546875" style="2" customWidth="1"/>
    <col min="5383" max="5383" width="20.5703125" style="2" customWidth="1"/>
    <col min="5384" max="5384" width="15.42578125" style="2" customWidth="1"/>
    <col min="5385" max="5385" width="11.7109375" style="2" customWidth="1"/>
    <col min="5386" max="5386" width="13.5703125" style="2" customWidth="1"/>
    <col min="5387" max="5387" width="18.5703125" style="2" customWidth="1"/>
    <col min="5388" max="5388" width="12.140625" style="2" customWidth="1"/>
    <col min="5389" max="5389" width="11.5703125" style="2" customWidth="1"/>
    <col min="5390" max="5390" width="10.7109375" style="2" customWidth="1"/>
    <col min="5391" max="5391" width="12.140625" style="2" customWidth="1"/>
    <col min="5392" max="5392" width="10.85546875" style="2" customWidth="1"/>
    <col min="5393" max="5393" width="15.85546875" style="2" customWidth="1"/>
    <col min="5394" max="5632" width="9.140625" style="2"/>
    <col min="5633" max="5633" width="3.85546875" style="2" bestFit="1" customWidth="1"/>
    <col min="5634" max="5634" width="14.85546875" style="2" customWidth="1"/>
    <col min="5635" max="5635" width="15.42578125" style="2" customWidth="1"/>
    <col min="5636" max="5636" width="8.85546875" style="2" customWidth="1"/>
    <col min="5637" max="5637" width="7.28515625" style="2" customWidth="1"/>
    <col min="5638" max="5638" width="9.85546875" style="2" customWidth="1"/>
    <col min="5639" max="5639" width="20.5703125" style="2" customWidth="1"/>
    <col min="5640" max="5640" width="15.42578125" style="2" customWidth="1"/>
    <col min="5641" max="5641" width="11.7109375" style="2" customWidth="1"/>
    <col min="5642" max="5642" width="13.5703125" style="2" customWidth="1"/>
    <col min="5643" max="5643" width="18.5703125" style="2" customWidth="1"/>
    <col min="5644" max="5644" width="12.140625" style="2" customWidth="1"/>
    <col min="5645" max="5645" width="11.5703125" style="2" customWidth="1"/>
    <col min="5646" max="5646" width="10.7109375" style="2" customWidth="1"/>
    <col min="5647" max="5647" width="12.140625" style="2" customWidth="1"/>
    <col min="5648" max="5648" width="10.85546875" style="2" customWidth="1"/>
    <col min="5649" max="5649" width="15.85546875" style="2" customWidth="1"/>
    <col min="5650" max="5888" width="9.140625" style="2"/>
    <col min="5889" max="5889" width="3.85546875" style="2" bestFit="1" customWidth="1"/>
    <col min="5890" max="5890" width="14.85546875" style="2" customWidth="1"/>
    <col min="5891" max="5891" width="15.42578125" style="2" customWidth="1"/>
    <col min="5892" max="5892" width="8.85546875" style="2" customWidth="1"/>
    <col min="5893" max="5893" width="7.28515625" style="2" customWidth="1"/>
    <col min="5894" max="5894" width="9.85546875" style="2" customWidth="1"/>
    <col min="5895" max="5895" width="20.5703125" style="2" customWidth="1"/>
    <col min="5896" max="5896" width="15.42578125" style="2" customWidth="1"/>
    <col min="5897" max="5897" width="11.7109375" style="2" customWidth="1"/>
    <col min="5898" max="5898" width="13.5703125" style="2" customWidth="1"/>
    <col min="5899" max="5899" width="18.5703125" style="2" customWidth="1"/>
    <col min="5900" max="5900" width="12.140625" style="2" customWidth="1"/>
    <col min="5901" max="5901" width="11.5703125" style="2" customWidth="1"/>
    <col min="5902" max="5902" width="10.7109375" style="2" customWidth="1"/>
    <col min="5903" max="5903" width="12.140625" style="2" customWidth="1"/>
    <col min="5904" max="5904" width="10.85546875" style="2" customWidth="1"/>
    <col min="5905" max="5905" width="15.85546875" style="2" customWidth="1"/>
    <col min="5906" max="6144" width="9.140625" style="2"/>
    <col min="6145" max="6145" width="3.85546875" style="2" bestFit="1" customWidth="1"/>
    <col min="6146" max="6146" width="14.85546875" style="2" customWidth="1"/>
    <col min="6147" max="6147" width="15.42578125" style="2" customWidth="1"/>
    <col min="6148" max="6148" width="8.85546875" style="2" customWidth="1"/>
    <col min="6149" max="6149" width="7.28515625" style="2" customWidth="1"/>
    <col min="6150" max="6150" width="9.85546875" style="2" customWidth="1"/>
    <col min="6151" max="6151" width="20.5703125" style="2" customWidth="1"/>
    <col min="6152" max="6152" width="15.42578125" style="2" customWidth="1"/>
    <col min="6153" max="6153" width="11.7109375" style="2" customWidth="1"/>
    <col min="6154" max="6154" width="13.5703125" style="2" customWidth="1"/>
    <col min="6155" max="6155" width="18.5703125" style="2" customWidth="1"/>
    <col min="6156" max="6156" width="12.140625" style="2" customWidth="1"/>
    <col min="6157" max="6157" width="11.5703125" style="2" customWidth="1"/>
    <col min="6158" max="6158" width="10.7109375" style="2" customWidth="1"/>
    <col min="6159" max="6159" width="12.140625" style="2" customWidth="1"/>
    <col min="6160" max="6160" width="10.85546875" style="2" customWidth="1"/>
    <col min="6161" max="6161" width="15.85546875" style="2" customWidth="1"/>
    <col min="6162" max="6400" width="9.140625" style="2"/>
    <col min="6401" max="6401" width="3.85546875" style="2" bestFit="1" customWidth="1"/>
    <col min="6402" max="6402" width="14.85546875" style="2" customWidth="1"/>
    <col min="6403" max="6403" width="15.42578125" style="2" customWidth="1"/>
    <col min="6404" max="6404" width="8.85546875" style="2" customWidth="1"/>
    <col min="6405" max="6405" width="7.28515625" style="2" customWidth="1"/>
    <col min="6406" max="6406" width="9.85546875" style="2" customWidth="1"/>
    <col min="6407" max="6407" width="20.5703125" style="2" customWidth="1"/>
    <col min="6408" max="6408" width="15.42578125" style="2" customWidth="1"/>
    <col min="6409" max="6409" width="11.7109375" style="2" customWidth="1"/>
    <col min="6410" max="6410" width="13.5703125" style="2" customWidth="1"/>
    <col min="6411" max="6411" width="18.5703125" style="2" customWidth="1"/>
    <col min="6412" max="6412" width="12.140625" style="2" customWidth="1"/>
    <col min="6413" max="6413" width="11.5703125" style="2" customWidth="1"/>
    <col min="6414" max="6414" width="10.7109375" style="2" customWidth="1"/>
    <col min="6415" max="6415" width="12.140625" style="2" customWidth="1"/>
    <col min="6416" max="6416" width="10.85546875" style="2" customWidth="1"/>
    <col min="6417" max="6417" width="15.85546875" style="2" customWidth="1"/>
    <col min="6418" max="6656" width="9.140625" style="2"/>
    <col min="6657" max="6657" width="3.85546875" style="2" bestFit="1" customWidth="1"/>
    <col min="6658" max="6658" width="14.85546875" style="2" customWidth="1"/>
    <col min="6659" max="6659" width="15.42578125" style="2" customWidth="1"/>
    <col min="6660" max="6660" width="8.85546875" style="2" customWidth="1"/>
    <col min="6661" max="6661" width="7.28515625" style="2" customWidth="1"/>
    <col min="6662" max="6662" width="9.85546875" style="2" customWidth="1"/>
    <col min="6663" max="6663" width="20.5703125" style="2" customWidth="1"/>
    <col min="6664" max="6664" width="15.42578125" style="2" customWidth="1"/>
    <col min="6665" max="6665" width="11.7109375" style="2" customWidth="1"/>
    <col min="6666" max="6666" width="13.5703125" style="2" customWidth="1"/>
    <col min="6667" max="6667" width="18.5703125" style="2" customWidth="1"/>
    <col min="6668" max="6668" width="12.140625" style="2" customWidth="1"/>
    <col min="6669" max="6669" width="11.5703125" style="2" customWidth="1"/>
    <col min="6670" max="6670" width="10.7109375" style="2" customWidth="1"/>
    <col min="6671" max="6671" width="12.140625" style="2" customWidth="1"/>
    <col min="6672" max="6672" width="10.85546875" style="2" customWidth="1"/>
    <col min="6673" max="6673" width="15.85546875" style="2" customWidth="1"/>
    <col min="6674" max="6912" width="9.140625" style="2"/>
    <col min="6913" max="6913" width="3.85546875" style="2" bestFit="1" customWidth="1"/>
    <col min="6914" max="6914" width="14.85546875" style="2" customWidth="1"/>
    <col min="6915" max="6915" width="15.42578125" style="2" customWidth="1"/>
    <col min="6916" max="6916" width="8.85546875" style="2" customWidth="1"/>
    <col min="6917" max="6917" width="7.28515625" style="2" customWidth="1"/>
    <col min="6918" max="6918" width="9.85546875" style="2" customWidth="1"/>
    <col min="6919" max="6919" width="20.5703125" style="2" customWidth="1"/>
    <col min="6920" max="6920" width="15.42578125" style="2" customWidth="1"/>
    <col min="6921" max="6921" width="11.7109375" style="2" customWidth="1"/>
    <col min="6922" max="6922" width="13.5703125" style="2" customWidth="1"/>
    <col min="6923" max="6923" width="18.5703125" style="2" customWidth="1"/>
    <col min="6924" max="6924" width="12.140625" style="2" customWidth="1"/>
    <col min="6925" max="6925" width="11.5703125" style="2" customWidth="1"/>
    <col min="6926" max="6926" width="10.7109375" style="2" customWidth="1"/>
    <col min="6927" max="6927" width="12.140625" style="2" customWidth="1"/>
    <col min="6928" max="6928" width="10.85546875" style="2" customWidth="1"/>
    <col min="6929" max="6929" width="15.85546875" style="2" customWidth="1"/>
    <col min="6930" max="7168" width="9.140625" style="2"/>
    <col min="7169" max="7169" width="3.85546875" style="2" bestFit="1" customWidth="1"/>
    <col min="7170" max="7170" width="14.85546875" style="2" customWidth="1"/>
    <col min="7171" max="7171" width="15.42578125" style="2" customWidth="1"/>
    <col min="7172" max="7172" width="8.85546875" style="2" customWidth="1"/>
    <col min="7173" max="7173" width="7.28515625" style="2" customWidth="1"/>
    <col min="7174" max="7174" width="9.85546875" style="2" customWidth="1"/>
    <col min="7175" max="7175" width="20.5703125" style="2" customWidth="1"/>
    <col min="7176" max="7176" width="15.42578125" style="2" customWidth="1"/>
    <col min="7177" max="7177" width="11.7109375" style="2" customWidth="1"/>
    <col min="7178" max="7178" width="13.5703125" style="2" customWidth="1"/>
    <col min="7179" max="7179" width="18.5703125" style="2" customWidth="1"/>
    <col min="7180" max="7180" width="12.140625" style="2" customWidth="1"/>
    <col min="7181" max="7181" width="11.5703125" style="2" customWidth="1"/>
    <col min="7182" max="7182" width="10.7109375" style="2" customWidth="1"/>
    <col min="7183" max="7183" width="12.140625" style="2" customWidth="1"/>
    <col min="7184" max="7184" width="10.85546875" style="2" customWidth="1"/>
    <col min="7185" max="7185" width="15.85546875" style="2" customWidth="1"/>
    <col min="7186" max="7424" width="9.140625" style="2"/>
    <col min="7425" max="7425" width="3.85546875" style="2" bestFit="1" customWidth="1"/>
    <col min="7426" max="7426" width="14.85546875" style="2" customWidth="1"/>
    <col min="7427" max="7427" width="15.42578125" style="2" customWidth="1"/>
    <col min="7428" max="7428" width="8.85546875" style="2" customWidth="1"/>
    <col min="7429" max="7429" width="7.28515625" style="2" customWidth="1"/>
    <col min="7430" max="7430" width="9.85546875" style="2" customWidth="1"/>
    <col min="7431" max="7431" width="20.5703125" style="2" customWidth="1"/>
    <col min="7432" max="7432" width="15.42578125" style="2" customWidth="1"/>
    <col min="7433" max="7433" width="11.7109375" style="2" customWidth="1"/>
    <col min="7434" max="7434" width="13.5703125" style="2" customWidth="1"/>
    <col min="7435" max="7435" width="18.5703125" style="2" customWidth="1"/>
    <col min="7436" max="7436" width="12.140625" style="2" customWidth="1"/>
    <col min="7437" max="7437" width="11.5703125" style="2" customWidth="1"/>
    <col min="7438" max="7438" width="10.7109375" style="2" customWidth="1"/>
    <col min="7439" max="7439" width="12.140625" style="2" customWidth="1"/>
    <col min="7440" max="7440" width="10.85546875" style="2" customWidth="1"/>
    <col min="7441" max="7441" width="15.85546875" style="2" customWidth="1"/>
    <col min="7442" max="7680" width="9.140625" style="2"/>
    <col min="7681" max="7681" width="3.85546875" style="2" bestFit="1" customWidth="1"/>
    <col min="7682" max="7682" width="14.85546875" style="2" customWidth="1"/>
    <col min="7683" max="7683" width="15.42578125" style="2" customWidth="1"/>
    <col min="7684" max="7684" width="8.85546875" style="2" customWidth="1"/>
    <col min="7685" max="7685" width="7.28515625" style="2" customWidth="1"/>
    <col min="7686" max="7686" width="9.85546875" style="2" customWidth="1"/>
    <col min="7687" max="7687" width="20.5703125" style="2" customWidth="1"/>
    <col min="7688" max="7688" width="15.42578125" style="2" customWidth="1"/>
    <col min="7689" max="7689" width="11.7109375" style="2" customWidth="1"/>
    <col min="7690" max="7690" width="13.5703125" style="2" customWidth="1"/>
    <col min="7691" max="7691" width="18.5703125" style="2" customWidth="1"/>
    <col min="7692" max="7692" width="12.140625" style="2" customWidth="1"/>
    <col min="7693" max="7693" width="11.5703125" style="2" customWidth="1"/>
    <col min="7694" max="7694" width="10.7109375" style="2" customWidth="1"/>
    <col min="7695" max="7695" width="12.140625" style="2" customWidth="1"/>
    <col min="7696" max="7696" width="10.85546875" style="2" customWidth="1"/>
    <col min="7697" max="7697" width="15.85546875" style="2" customWidth="1"/>
    <col min="7698" max="7936" width="9.140625" style="2"/>
    <col min="7937" max="7937" width="3.85546875" style="2" bestFit="1" customWidth="1"/>
    <col min="7938" max="7938" width="14.85546875" style="2" customWidth="1"/>
    <col min="7939" max="7939" width="15.42578125" style="2" customWidth="1"/>
    <col min="7940" max="7940" width="8.85546875" style="2" customWidth="1"/>
    <col min="7941" max="7941" width="7.28515625" style="2" customWidth="1"/>
    <col min="7942" max="7942" width="9.85546875" style="2" customWidth="1"/>
    <col min="7943" max="7943" width="20.5703125" style="2" customWidth="1"/>
    <col min="7944" max="7944" width="15.42578125" style="2" customWidth="1"/>
    <col min="7945" max="7945" width="11.7109375" style="2" customWidth="1"/>
    <col min="7946" max="7946" width="13.5703125" style="2" customWidth="1"/>
    <col min="7947" max="7947" width="18.5703125" style="2" customWidth="1"/>
    <col min="7948" max="7948" width="12.140625" style="2" customWidth="1"/>
    <col min="7949" max="7949" width="11.5703125" style="2" customWidth="1"/>
    <col min="7950" max="7950" width="10.7109375" style="2" customWidth="1"/>
    <col min="7951" max="7951" width="12.140625" style="2" customWidth="1"/>
    <col min="7952" max="7952" width="10.85546875" style="2" customWidth="1"/>
    <col min="7953" max="7953" width="15.85546875" style="2" customWidth="1"/>
    <col min="7954" max="8192" width="9.140625" style="2"/>
    <col min="8193" max="8193" width="3.85546875" style="2" bestFit="1" customWidth="1"/>
    <col min="8194" max="8194" width="14.85546875" style="2" customWidth="1"/>
    <col min="8195" max="8195" width="15.42578125" style="2" customWidth="1"/>
    <col min="8196" max="8196" width="8.85546875" style="2" customWidth="1"/>
    <col min="8197" max="8197" width="7.28515625" style="2" customWidth="1"/>
    <col min="8198" max="8198" width="9.85546875" style="2" customWidth="1"/>
    <col min="8199" max="8199" width="20.5703125" style="2" customWidth="1"/>
    <col min="8200" max="8200" width="15.42578125" style="2" customWidth="1"/>
    <col min="8201" max="8201" width="11.7109375" style="2" customWidth="1"/>
    <col min="8202" max="8202" width="13.5703125" style="2" customWidth="1"/>
    <col min="8203" max="8203" width="18.5703125" style="2" customWidth="1"/>
    <col min="8204" max="8204" width="12.140625" style="2" customWidth="1"/>
    <col min="8205" max="8205" width="11.5703125" style="2" customWidth="1"/>
    <col min="8206" max="8206" width="10.7109375" style="2" customWidth="1"/>
    <col min="8207" max="8207" width="12.140625" style="2" customWidth="1"/>
    <col min="8208" max="8208" width="10.85546875" style="2" customWidth="1"/>
    <col min="8209" max="8209" width="15.85546875" style="2" customWidth="1"/>
    <col min="8210" max="8448" width="9.140625" style="2"/>
    <col min="8449" max="8449" width="3.85546875" style="2" bestFit="1" customWidth="1"/>
    <col min="8450" max="8450" width="14.85546875" style="2" customWidth="1"/>
    <col min="8451" max="8451" width="15.42578125" style="2" customWidth="1"/>
    <col min="8452" max="8452" width="8.85546875" style="2" customWidth="1"/>
    <col min="8453" max="8453" width="7.28515625" style="2" customWidth="1"/>
    <col min="8454" max="8454" width="9.85546875" style="2" customWidth="1"/>
    <col min="8455" max="8455" width="20.5703125" style="2" customWidth="1"/>
    <col min="8456" max="8456" width="15.42578125" style="2" customWidth="1"/>
    <col min="8457" max="8457" width="11.7109375" style="2" customWidth="1"/>
    <col min="8458" max="8458" width="13.5703125" style="2" customWidth="1"/>
    <col min="8459" max="8459" width="18.5703125" style="2" customWidth="1"/>
    <col min="8460" max="8460" width="12.140625" style="2" customWidth="1"/>
    <col min="8461" max="8461" width="11.5703125" style="2" customWidth="1"/>
    <col min="8462" max="8462" width="10.7109375" style="2" customWidth="1"/>
    <col min="8463" max="8463" width="12.140625" style="2" customWidth="1"/>
    <col min="8464" max="8464" width="10.85546875" style="2" customWidth="1"/>
    <col min="8465" max="8465" width="15.85546875" style="2" customWidth="1"/>
    <col min="8466" max="8704" width="9.140625" style="2"/>
    <col min="8705" max="8705" width="3.85546875" style="2" bestFit="1" customWidth="1"/>
    <col min="8706" max="8706" width="14.85546875" style="2" customWidth="1"/>
    <col min="8707" max="8707" width="15.42578125" style="2" customWidth="1"/>
    <col min="8708" max="8708" width="8.85546875" style="2" customWidth="1"/>
    <col min="8709" max="8709" width="7.28515625" style="2" customWidth="1"/>
    <col min="8710" max="8710" width="9.85546875" style="2" customWidth="1"/>
    <col min="8711" max="8711" width="20.5703125" style="2" customWidth="1"/>
    <col min="8712" max="8712" width="15.42578125" style="2" customWidth="1"/>
    <col min="8713" max="8713" width="11.7109375" style="2" customWidth="1"/>
    <col min="8714" max="8714" width="13.5703125" style="2" customWidth="1"/>
    <col min="8715" max="8715" width="18.5703125" style="2" customWidth="1"/>
    <col min="8716" max="8716" width="12.140625" style="2" customWidth="1"/>
    <col min="8717" max="8717" width="11.5703125" style="2" customWidth="1"/>
    <col min="8718" max="8718" width="10.7109375" style="2" customWidth="1"/>
    <col min="8719" max="8719" width="12.140625" style="2" customWidth="1"/>
    <col min="8720" max="8720" width="10.85546875" style="2" customWidth="1"/>
    <col min="8721" max="8721" width="15.85546875" style="2" customWidth="1"/>
    <col min="8722" max="8960" width="9.140625" style="2"/>
    <col min="8961" max="8961" width="3.85546875" style="2" bestFit="1" customWidth="1"/>
    <col min="8962" max="8962" width="14.85546875" style="2" customWidth="1"/>
    <col min="8963" max="8963" width="15.42578125" style="2" customWidth="1"/>
    <col min="8964" max="8964" width="8.85546875" style="2" customWidth="1"/>
    <col min="8965" max="8965" width="7.28515625" style="2" customWidth="1"/>
    <col min="8966" max="8966" width="9.85546875" style="2" customWidth="1"/>
    <col min="8967" max="8967" width="20.5703125" style="2" customWidth="1"/>
    <col min="8968" max="8968" width="15.42578125" style="2" customWidth="1"/>
    <col min="8969" max="8969" width="11.7109375" style="2" customWidth="1"/>
    <col min="8970" max="8970" width="13.5703125" style="2" customWidth="1"/>
    <col min="8971" max="8971" width="18.5703125" style="2" customWidth="1"/>
    <col min="8972" max="8972" width="12.140625" style="2" customWidth="1"/>
    <col min="8973" max="8973" width="11.5703125" style="2" customWidth="1"/>
    <col min="8974" max="8974" width="10.7109375" style="2" customWidth="1"/>
    <col min="8975" max="8975" width="12.140625" style="2" customWidth="1"/>
    <col min="8976" max="8976" width="10.85546875" style="2" customWidth="1"/>
    <col min="8977" max="8977" width="15.85546875" style="2" customWidth="1"/>
    <col min="8978" max="9216" width="9.140625" style="2"/>
    <col min="9217" max="9217" width="3.85546875" style="2" bestFit="1" customWidth="1"/>
    <col min="9218" max="9218" width="14.85546875" style="2" customWidth="1"/>
    <col min="9219" max="9219" width="15.42578125" style="2" customWidth="1"/>
    <col min="9220" max="9220" width="8.85546875" style="2" customWidth="1"/>
    <col min="9221" max="9221" width="7.28515625" style="2" customWidth="1"/>
    <col min="9222" max="9222" width="9.85546875" style="2" customWidth="1"/>
    <col min="9223" max="9223" width="20.5703125" style="2" customWidth="1"/>
    <col min="9224" max="9224" width="15.42578125" style="2" customWidth="1"/>
    <col min="9225" max="9225" width="11.7109375" style="2" customWidth="1"/>
    <col min="9226" max="9226" width="13.5703125" style="2" customWidth="1"/>
    <col min="9227" max="9227" width="18.5703125" style="2" customWidth="1"/>
    <col min="9228" max="9228" width="12.140625" style="2" customWidth="1"/>
    <col min="9229" max="9229" width="11.5703125" style="2" customWidth="1"/>
    <col min="9230" max="9230" width="10.7109375" style="2" customWidth="1"/>
    <col min="9231" max="9231" width="12.140625" style="2" customWidth="1"/>
    <col min="9232" max="9232" width="10.85546875" style="2" customWidth="1"/>
    <col min="9233" max="9233" width="15.85546875" style="2" customWidth="1"/>
    <col min="9234" max="9472" width="9.140625" style="2"/>
    <col min="9473" max="9473" width="3.85546875" style="2" bestFit="1" customWidth="1"/>
    <col min="9474" max="9474" width="14.85546875" style="2" customWidth="1"/>
    <col min="9475" max="9475" width="15.42578125" style="2" customWidth="1"/>
    <col min="9476" max="9476" width="8.85546875" style="2" customWidth="1"/>
    <col min="9477" max="9477" width="7.28515625" style="2" customWidth="1"/>
    <col min="9478" max="9478" width="9.85546875" style="2" customWidth="1"/>
    <col min="9479" max="9479" width="20.5703125" style="2" customWidth="1"/>
    <col min="9480" max="9480" width="15.42578125" style="2" customWidth="1"/>
    <col min="9481" max="9481" width="11.7109375" style="2" customWidth="1"/>
    <col min="9482" max="9482" width="13.5703125" style="2" customWidth="1"/>
    <col min="9483" max="9483" width="18.5703125" style="2" customWidth="1"/>
    <col min="9484" max="9484" width="12.140625" style="2" customWidth="1"/>
    <col min="9485" max="9485" width="11.5703125" style="2" customWidth="1"/>
    <col min="9486" max="9486" width="10.7109375" style="2" customWidth="1"/>
    <col min="9487" max="9487" width="12.140625" style="2" customWidth="1"/>
    <col min="9488" max="9488" width="10.85546875" style="2" customWidth="1"/>
    <col min="9489" max="9489" width="15.85546875" style="2" customWidth="1"/>
    <col min="9490" max="9728" width="9.140625" style="2"/>
    <col min="9729" max="9729" width="3.85546875" style="2" bestFit="1" customWidth="1"/>
    <col min="9730" max="9730" width="14.85546875" style="2" customWidth="1"/>
    <col min="9731" max="9731" width="15.42578125" style="2" customWidth="1"/>
    <col min="9732" max="9732" width="8.85546875" style="2" customWidth="1"/>
    <col min="9733" max="9733" width="7.28515625" style="2" customWidth="1"/>
    <col min="9734" max="9734" width="9.85546875" style="2" customWidth="1"/>
    <col min="9735" max="9735" width="20.5703125" style="2" customWidth="1"/>
    <col min="9736" max="9736" width="15.42578125" style="2" customWidth="1"/>
    <col min="9737" max="9737" width="11.7109375" style="2" customWidth="1"/>
    <col min="9738" max="9738" width="13.5703125" style="2" customWidth="1"/>
    <col min="9739" max="9739" width="18.5703125" style="2" customWidth="1"/>
    <col min="9740" max="9740" width="12.140625" style="2" customWidth="1"/>
    <col min="9741" max="9741" width="11.5703125" style="2" customWidth="1"/>
    <col min="9742" max="9742" width="10.7109375" style="2" customWidth="1"/>
    <col min="9743" max="9743" width="12.140625" style="2" customWidth="1"/>
    <col min="9744" max="9744" width="10.85546875" style="2" customWidth="1"/>
    <col min="9745" max="9745" width="15.85546875" style="2" customWidth="1"/>
    <col min="9746" max="9984" width="9.140625" style="2"/>
    <col min="9985" max="9985" width="3.85546875" style="2" bestFit="1" customWidth="1"/>
    <col min="9986" max="9986" width="14.85546875" style="2" customWidth="1"/>
    <col min="9987" max="9987" width="15.42578125" style="2" customWidth="1"/>
    <col min="9988" max="9988" width="8.85546875" style="2" customWidth="1"/>
    <col min="9989" max="9989" width="7.28515625" style="2" customWidth="1"/>
    <col min="9990" max="9990" width="9.85546875" style="2" customWidth="1"/>
    <col min="9991" max="9991" width="20.5703125" style="2" customWidth="1"/>
    <col min="9992" max="9992" width="15.42578125" style="2" customWidth="1"/>
    <col min="9993" max="9993" width="11.7109375" style="2" customWidth="1"/>
    <col min="9994" max="9994" width="13.5703125" style="2" customWidth="1"/>
    <col min="9995" max="9995" width="18.5703125" style="2" customWidth="1"/>
    <col min="9996" max="9996" width="12.140625" style="2" customWidth="1"/>
    <col min="9997" max="9997" width="11.5703125" style="2" customWidth="1"/>
    <col min="9998" max="9998" width="10.7109375" style="2" customWidth="1"/>
    <col min="9999" max="9999" width="12.140625" style="2" customWidth="1"/>
    <col min="10000" max="10000" width="10.85546875" style="2" customWidth="1"/>
    <col min="10001" max="10001" width="15.85546875" style="2" customWidth="1"/>
    <col min="10002" max="10240" width="9.140625" style="2"/>
    <col min="10241" max="10241" width="3.85546875" style="2" bestFit="1" customWidth="1"/>
    <col min="10242" max="10242" width="14.85546875" style="2" customWidth="1"/>
    <col min="10243" max="10243" width="15.42578125" style="2" customWidth="1"/>
    <col min="10244" max="10244" width="8.85546875" style="2" customWidth="1"/>
    <col min="10245" max="10245" width="7.28515625" style="2" customWidth="1"/>
    <col min="10246" max="10246" width="9.85546875" style="2" customWidth="1"/>
    <col min="10247" max="10247" width="20.5703125" style="2" customWidth="1"/>
    <col min="10248" max="10248" width="15.42578125" style="2" customWidth="1"/>
    <col min="10249" max="10249" width="11.7109375" style="2" customWidth="1"/>
    <col min="10250" max="10250" width="13.5703125" style="2" customWidth="1"/>
    <col min="10251" max="10251" width="18.5703125" style="2" customWidth="1"/>
    <col min="10252" max="10252" width="12.140625" style="2" customWidth="1"/>
    <col min="10253" max="10253" width="11.5703125" style="2" customWidth="1"/>
    <col min="10254" max="10254" width="10.7109375" style="2" customWidth="1"/>
    <col min="10255" max="10255" width="12.140625" style="2" customWidth="1"/>
    <col min="10256" max="10256" width="10.85546875" style="2" customWidth="1"/>
    <col min="10257" max="10257" width="15.85546875" style="2" customWidth="1"/>
    <col min="10258" max="10496" width="9.140625" style="2"/>
    <col min="10497" max="10497" width="3.85546875" style="2" bestFit="1" customWidth="1"/>
    <col min="10498" max="10498" width="14.85546875" style="2" customWidth="1"/>
    <col min="10499" max="10499" width="15.42578125" style="2" customWidth="1"/>
    <col min="10500" max="10500" width="8.85546875" style="2" customWidth="1"/>
    <col min="10501" max="10501" width="7.28515625" style="2" customWidth="1"/>
    <col min="10502" max="10502" width="9.85546875" style="2" customWidth="1"/>
    <col min="10503" max="10503" width="20.5703125" style="2" customWidth="1"/>
    <col min="10504" max="10504" width="15.42578125" style="2" customWidth="1"/>
    <col min="10505" max="10505" width="11.7109375" style="2" customWidth="1"/>
    <col min="10506" max="10506" width="13.5703125" style="2" customWidth="1"/>
    <col min="10507" max="10507" width="18.5703125" style="2" customWidth="1"/>
    <col min="10508" max="10508" width="12.140625" style="2" customWidth="1"/>
    <col min="10509" max="10509" width="11.5703125" style="2" customWidth="1"/>
    <col min="10510" max="10510" width="10.7109375" style="2" customWidth="1"/>
    <col min="10511" max="10511" width="12.140625" style="2" customWidth="1"/>
    <col min="10512" max="10512" width="10.85546875" style="2" customWidth="1"/>
    <col min="10513" max="10513" width="15.85546875" style="2" customWidth="1"/>
    <col min="10514" max="10752" width="9.140625" style="2"/>
    <col min="10753" max="10753" width="3.85546875" style="2" bestFit="1" customWidth="1"/>
    <col min="10754" max="10754" width="14.85546875" style="2" customWidth="1"/>
    <col min="10755" max="10755" width="15.42578125" style="2" customWidth="1"/>
    <col min="10756" max="10756" width="8.85546875" style="2" customWidth="1"/>
    <col min="10757" max="10757" width="7.28515625" style="2" customWidth="1"/>
    <col min="10758" max="10758" width="9.85546875" style="2" customWidth="1"/>
    <col min="10759" max="10759" width="20.5703125" style="2" customWidth="1"/>
    <col min="10760" max="10760" width="15.42578125" style="2" customWidth="1"/>
    <col min="10761" max="10761" width="11.7109375" style="2" customWidth="1"/>
    <col min="10762" max="10762" width="13.5703125" style="2" customWidth="1"/>
    <col min="10763" max="10763" width="18.5703125" style="2" customWidth="1"/>
    <col min="10764" max="10764" width="12.140625" style="2" customWidth="1"/>
    <col min="10765" max="10765" width="11.5703125" style="2" customWidth="1"/>
    <col min="10766" max="10766" width="10.7109375" style="2" customWidth="1"/>
    <col min="10767" max="10767" width="12.140625" style="2" customWidth="1"/>
    <col min="10768" max="10768" width="10.85546875" style="2" customWidth="1"/>
    <col min="10769" max="10769" width="15.85546875" style="2" customWidth="1"/>
    <col min="10770" max="11008" width="9.140625" style="2"/>
    <col min="11009" max="11009" width="3.85546875" style="2" bestFit="1" customWidth="1"/>
    <col min="11010" max="11010" width="14.85546875" style="2" customWidth="1"/>
    <col min="11011" max="11011" width="15.42578125" style="2" customWidth="1"/>
    <col min="11012" max="11012" width="8.85546875" style="2" customWidth="1"/>
    <col min="11013" max="11013" width="7.28515625" style="2" customWidth="1"/>
    <col min="11014" max="11014" width="9.85546875" style="2" customWidth="1"/>
    <col min="11015" max="11015" width="20.5703125" style="2" customWidth="1"/>
    <col min="11016" max="11016" width="15.42578125" style="2" customWidth="1"/>
    <col min="11017" max="11017" width="11.7109375" style="2" customWidth="1"/>
    <col min="11018" max="11018" width="13.5703125" style="2" customWidth="1"/>
    <col min="11019" max="11019" width="18.5703125" style="2" customWidth="1"/>
    <col min="11020" max="11020" width="12.140625" style="2" customWidth="1"/>
    <col min="11021" max="11021" width="11.5703125" style="2" customWidth="1"/>
    <col min="11022" max="11022" width="10.7109375" style="2" customWidth="1"/>
    <col min="11023" max="11023" width="12.140625" style="2" customWidth="1"/>
    <col min="11024" max="11024" width="10.85546875" style="2" customWidth="1"/>
    <col min="11025" max="11025" width="15.85546875" style="2" customWidth="1"/>
    <col min="11026" max="11264" width="9.140625" style="2"/>
    <col min="11265" max="11265" width="3.85546875" style="2" bestFit="1" customWidth="1"/>
    <col min="11266" max="11266" width="14.85546875" style="2" customWidth="1"/>
    <col min="11267" max="11267" width="15.42578125" style="2" customWidth="1"/>
    <col min="11268" max="11268" width="8.85546875" style="2" customWidth="1"/>
    <col min="11269" max="11269" width="7.28515625" style="2" customWidth="1"/>
    <col min="11270" max="11270" width="9.85546875" style="2" customWidth="1"/>
    <col min="11271" max="11271" width="20.5703125" style="2" customWidth="1"/>
    <col min="11272" max="11272" width="15.42578125" style="2" customWidth="1"/>
    <col min="11273" max="11273" width="11.7109375" style="2" customWidth="1"/>
    <col min="11274" max="11274" width="13.5703125" style="2" customWidth="1"/>
    <col min="11275" max="11275" width="18.5703125" style="2" customWidth="1"/>
    <col min="11276" max="11276" width="12.140625" style="2" customWidth="1"/>
    <col min="11277" max="11277" width="11.5703125" style="2" customWidth="1"/>
    <col min="11278" max="11278" width="10.7109375" style="2" customWidth="1"/>
    <col min="11279" max="11279" width="12.140625" style="2" customWidth="1"/>
    <col min="11280" max="11280" width="10.85546875" style="2" customWidth="1"/>
    <col min="11281" max="11281" width="15.85546875" style="2" customWidth="1"/>
    <col min="11282" max="11520" width="9.140625" style="2"/>
    <col min="11521" max="11521" width="3.85546875" style="2" bestFit="1" customWidth="1"/>
    <col min="11522" max="11522" width="14.85546875" style="2" customWidth="1"/>
    <col min="11523" max="11523" width="15.42578125" style="2" customWidth="1"/>
    <col min="11524" max="11524" width="8.85546875" style="2" customWidth="1"/>
    <col min="11525" max="11525" width="7.28515625" style="2" customWidth="1"/>
    <col min="11526" max="11526" width="9.85546875" style="2" customWidth="1"/>
    <col min="11527" max="11527" width="20.5703125" style="2" customWidth="1"/>
    <col min="11528" max="11528" width="15.42578125" style="2" customWidth="1"/>
    <col min="11529" max="11529" width="11.7109375" style="2" customWidth="1"/>
    <col min="11530" max="11530" width="13.5703125" style="2" customWidth="1"/>
    <col min="11531" max="11531" width="18.5703125" style="2" customWidth="1"/>
    <col min="11532" max="11532" width="12.140625" style="2" customWidth="1"/>
    <col min="11533" max="11533" width="11.5703125" style="2" customWidth="1"/>
    <col min="11534" max="11534" width="10.7109375" style="2" customWidth="1"/>
    <col min="11535" max="11535" width="12.140625" style="2" customWidth="1"/>
    <col min="11536" max="11536" width="10.85546875" style="2" customWidth="1"/>
    <col min="11537" max="11537" width="15.85546875" style="2" customWidth="1"/>
    <col min="11538" max="11776" width="9.140625" style="2"/>
    <col min="11777" max="11777" width="3.85546875" style="2" bestFit="1" customWidth="1"/>
    <col min="11778" max="11778" width="14.85546875" style="2" customWidth="1"/>
    <col min="11779" max="11779" width="15.42578125" style="2" customWidth="1"/>
    <col min="11780" max="11780" width="8.85546875" style="2" customWidth="1"/>
    <col min="11781" max="11781" width="7.28515625" style="2" customWidth="1"/>
    <col min="11782" max="11782" width="9.85546875" style="2" customWidth="1"/>
    <col min="11783" max="11783" width="20.5703125" style="2" customWidth="1"/>
    <col min="11784" max="11784" width="15.42578125" style="2" customWidth="1"/>
    <col min="11785" max="11785" width="11.7109375" style="2" customWidth="1"/>
    <col min="11786" max="11786" width="13.5703125" style="2" customWidth="1"/>
    <col min="11787" max="11787" width="18.5703125" style="2" customWidth="1"/>
    <col min="11788" max="11788" width="12.140625" style="2" customWidth="1"/>
    <col min="11789" max="11789" width="11.5703125" style="2" customWidth="1"/>
    <col min="11790" max="11790" width="10.7109375" style="2" customWidth="1"/>
    <col min="11791" max="11791" width="12.140625" style="2" customWidth="1"/>
    <col min="11792" max="11792" width="10.85546875" style="2" customWidth="1"/>
    <col min="11793" max="11793" width="15.85546875" style="2" customWidth="1"/>
    <col min="11794" max="12032" width="9.140625" style="2"/>
    <col min="12033" max="12033" width="3.85546875" style="2" bestFit="1" customWidth="1"/>
    <col min="12034" max="12034" width="14.85546875" style="2" customWidth="1"/>
    <col min="12035" max="12035" width="15.42578125" style="2" customWidth="1"/>
    <col min="12036" max="12036" width="8.85546875" style="2" customWidth="1"/>
    <col min="12037" max="12037" width="7.28515625" style="2" customWidth="1"/>
    <col min="12038" max="12038" width="9.85546875" style="2" customWidth="1"/>
    <col min="12039" max="12039" width="20.5703125" style="2" customWidth="1"/>
    <col min="12040" max="12040" width="15.42578125" style="2" customWidth="1"/>
    <col min="12041" max="12041" width="11.7109375" style="2" customWidth="1"/>
    <col min="12042" max="12042" width="13.5703125" style="2" customWidth="1"/>
    <col min="12043" max="12043" width="18.5703125" style="2" customWidth="1"/>
    <col min="12044" max="12044" width="12.140625" style="2" customWidth="1"/>
    <col min="12045" max="12045" width="11.5703125" style="2" customWidth="1"/>
    <col min="12046" max="12046" width="10.7109375" style="2" customWidth="1"/>
    <col min="12047" max="12047" width="12.140625" style="2" customWidth="1"/>
    <col min="12048" max="12048" width="10.85546875" style="2" customWidth="1"/>
    <col min="12049" max="12049" width="15.85546875" style="2" customWidth="1"/>
    <col min="12050" max="12288" width="9.140625" style="2"/>
    <col min="12289" max="12289" width="3.85546875" style="2" bestFit="1" customWidth="1"/>
    <col min="12290" max="12290" width="14.85546875" style="2" customWidth="1"/>
    <col min="12291" max="12291" width="15.42578125" style="2" customWidth="1"/>
    <col min="12292" max="12292" width="8.85546875" style="2" customWidth="1"/>
    <col min="12293" max="12293" width="7.28515625" style="2" customWidth="1"/>
    <col min="12294" max="12294" width="9.85546875" style="2" customWidth="1"/>
    <col min="12295" max="12295" width="20.5703125" style="2" customWidth="1"/>
    <col min="12296" max="12296" width="15.42578125" style="2" customWidth="1"/>
    <col min="12297" max="12297" width="11.7109375" style="2" customWidth="1"/>
    <col min="12298" max="12298" width="13.5703125" style="2" customWidth="1"/>
    <col min="12299" max="12299" width="18.5703125" style="2" customWidth="1"/>
    <col min="12300" max="12300" width="12.140625" style="2" customWidth="1"/>
    <col min="12301" max="12301" width="11.5703125" style="2" customWidth="1"/>
    <col min="12302" max="12302" width="10.7109375" style="2" customWidth="1"/>
    <col min="12303" max="12303" width="12.140625" style="2" customWidth="1"/>
    <col min="12304" max="12304" width="10.85546875" style="2" customWidth="1"/>
    <col min="12305" max="12305" width="15.85546875" style="2" customWidth="1"/>
    <col min="12306" max="12544" width="9.140625" style="2"/>
    <col min="12545" max="12545" width="3.85546875" style="2" bestFit="1" customWidth="1"/>
    <col min="12546" max="12546" width="14.85546875" style="2" customWidth="1"/>
    <col min="12547" max="12547" width="15.42578125" style="2" customWidth="1"/>
    <col min="12548" max="12548" width="8.85546875" style="2" customWidth="1"/>
    <col min="12549" max="12549" width="7.28515625" style="2" customWidth="1"/>
    <col min="12550" max="12550" width="9.85546875" style="2" customWidth="1"/>
    <col min="12551" max="12551" width="20.5703125" style="2" customWidth="1"/>
    <col min="12552" max="12552" width="15.42578125" style="2" customWidth="1"/>
    <col min="12553" max="12553" width="11.7109375" style="2" customWidth="1"/>
    <col min="12554" max="12554" width="13.5703125" style="2" customWidth="1"/>
    <col min="12555" max="12555" width="18.5703125" style="2" customWidth="1"/>
    <col min="12556" max="12556" width="12.140625" style="2" customWidth="1"/>
    <col min="12557" max="12557" width="11.5703125" style="2" customWidth="1"/>
    <col min="12558" max="12558" width="10.7109375" style="2" customWidth="1"/>
    <col min="12559" max="12559" width="12.140625" style="2" customWidth="1"/>
    <col min="12560" max="12560" width="10.85546875" style="2" customWidth="1"/>
    <col min="12561" max="12561" width="15.85546875" style="2" customWidth="1"/>
    <col min="12562" max="12800" width="9.140625" style="2"/>
    <col min="12801" max="12801" width="3.85546875" style="2" bestFit="1" customWidth="1"/>
    <col min="12802" max="12802" width="14.85546875" style="2" customWidth="1"/>
    <col min="12803" max="12803" width="15.42578125" style="2" customWidth="1"/>
    <col min="12804" max="12804" width="8.85546875" style="2" customWidth="1"/>
    <col min="12805" max="12805" width="7.28515625" style="2" customWidth="1"/>
    <col min="12806" max="12806" width="9.85546875" style="2" customWidth="1"/>
    <col min="12807" max="12807" width="20.5703125" style="2" customWidth="1"/>
    <col min="12808" max="12808" width="15.42578125" style="2" customWidth="1"/>
    <col min="12809" max="12809" width="11.7109375" style="2" customWidth="1"/>
    <col min="12810" max="12810" width="13.5703125" style="2" customWidth="1"/>
    <col min="12811" max="12811" width="18.5703125" style="2" customWidth="1"/>
    <col min="12812" max="12812" width="12.140625" style="2" customWidth="1"/>
    <col min="12813" max="12813" width="11.5703125" style="2" customWidth="1"/>
    <col min="12814" max="12814" width="10.7109375" style="2" customWidth="1"/>
    <col min="12815" max="12815" width="12.140625" style="2" customWidth="1"/>
    <col min="12816" max="12816" width="10.85546875" style="2" customWidth="1"/>
    <col min="12817" max="12817" width="15.85546875" style="2" customWidth="1"/>
    <col min="12818" max="13056" width="9.140625" style="2"/>
    <col min="13057" max="13057" width="3.85546875" style="2" bestFit="1" customWidth="1"/>
    <col min="13058" max="13058" width="14.85546875" style="2" customWidth="1"/>
    <col min="13059" max="13059" width="15.42578125" style="2" customWidth="1"/>
    <col min="13060" max="13060" width="8.85546875" style="2" customWidth="1"/>
    <col min="13061" max="13061" width="7.28515625" style="2" customWidth="1"/>
    <col min="13062" max="13062" width="9.85546875" style="2" customWidth="1"/>
    <col min="13063" max="13063" width="20.5703125" style="2" customWidth="1"/>
    <col min="13064" max="13064" width="15.42578125" style="2" customWidth="1"/>
    <col min="13065" max="13065" width="11.7109375" style="2" customWidth="1"/>
    <col min="13066" max="13066" width="13.5703125" style="2" customWidth="1"/>
    <col min="13067" max="13067" width="18.5703125" style="2" customWidth="1"/>
    <col min="13068" max="13068" width="12.140625" style="2" customWidth="1"/>
    <col min="13069" max="13069" width="11.5703125" style="2" customWidth="1"/>
    <col min="13070" max="13070" width="10.7109375" style="2" customWidth="1"/>
    <col min="13071" max="13071" width="12.140625" style="2" customWidth="1"/>
    <col min="13072" max="13072" width="10.85546875" style="2" customWidth="1"/>
    <col min="13073" max="13073" width="15.85546875" style="2" customWidth="1"/>
    <col min="13074" max="13312" width="9.140625" style="2"/>
    <col min="13313" max="13313" width="3.85546875" style="2" bestFit="1" customWidth="1"/>
    <col min="13314" max="13314" width="14.85546875" style="2" customWidth="1"/>
    <col min="13315" max="13315" width="15.42578125" style="2" customWidth="1"/>
    <col min="13316" max="13316" width="8.85546875" style="2" customWidth="1"/>
    <col min="13317" max="13317" width="7.28515625" style="2" customWidth="1"/>
    <col min="13318" max="13318" width="9.85546875" style="2" customWidth="1"/>
    <col min="13319" max="13319" width="20.5703125" style="2" customWidth="1"/>
    <col min="13320" max="13320" width="15.42578125" style="2" customWidth="1"/>
    <col min="13321" max="13321" width="11.7109375" style="2" customWidth="1"/>
    <col min="13322" max="13322" width="13.5703125" style="2" customWidth="1"/>
    <col min="13323" max="13323" width="18.5703125" style="2" customWidth="1"/>
    <col min="13324" max="13324" width="12.140625" style="2" customWidth="1"/>
    <col min="13325" max="13325" width="11.5703125" style="2" customWidth="1"/>
    <col min="13326" max="13326" width="10.7109375" style="2" customWidth="1"/>
    <col min="13327" max="13327" width="12.140625" style="2" customWidth="1"/>
    <col min="13328" max="13328" width="10.85546875" style="2" customWidth="1"/>
    <col min="13329" max="13329" width="15.85546875" style="2" customWidth="1"/>
    <col min="13330" max="13568" width="9.140625" style="2"/>
    <col min="13569" max="13569" width="3.85546875" style="2" bestFit="1" customWidth="1"/>
    <col min="13570" max="13570" width="14.85546875" style="2" customWidth="1"/>
    <col min="13571" max="13571" width="15.42578125" style="2" customWidth="1"/>
    <col min="13572" max="13572" width="8.85546875" style="2" customWidth="1"/>
    <col min="13573" max="13573" width="7.28515625" style="2" customWidth="1"/>
    <col min="13574" max="13574" width="9.85546875" style="2" customWidth="1"/>
    <col min="13575" max="13575" width="20.5703125" style="2" customWidth="1"/>
    <col min="13576" max="13576" width="15.42578125" style="2" customWidth="1"/>
    <col min="13577" max="13577" width="11.7109375" style="2" customWidth="1"/>
    <col min="13578" max="13578" width="13.5703125" style="2" customWidth="1"/>
    <col min="13579" max="13579" width="18.5703125" style="2" customWidth="1"/>
    <col min="13580" max="13580" width="12.140625" style="2" customWidth="1"/>
    <col min="13581" max="13581" width="11.5703125" style="2" customWidth="1"/>
    <col min="13582" max="13582" width="10.7109375" style="2" customWidth="1"/>
    <col min="13583" max="13583" width="12.140625" style="2" customWidth="1"/>
    <col min="13584" max="13584" width="10.85546875" style="2" customWidth="1"/>
    <col min="13585" max="13585" width="15.85546875" style="2" customWidth="1"/>
    <col min="13586" max="13824" width="9.140625" style="2"/>
    <col min="13825" max="13825" width="3.85546875" style="2" bestFit="1" customWidth="1"/>
    <col min="13826" max="13826" width="14.85546875" style="2" customWidth="1"/>
    <col min="13827" max="13827" width="15.42578125" style="2" customWidth="1"/>
    <col min="13828" max="13828" width="8.85546875" style="2" customWidth="1"/>
    <col min="13829" max="13829" width="7.28515625" style="2" customWidth="1"/>
    <col min="13830" max="13830" width="9.85546875" style="2" customWidth="1"/>
    <col min="13831" max="13831" width="20.5703125" style="2" customWidth="1"/>
    <col min="13832" max="13832" width="15.42578125" style="2" customWidth="1"/>
    <col min="13833" max="13833" width="11.7109375" style="2" customWidth="1"/>
    <col min="13834" max="13834" width="13.5703125" style="2" customWidth="1"/>
    <col min="13835" max="13835" width="18.5703125" style="2" customWidth="1"/>
    <col min="13836" max="13836" width="12.140625" style="2" customWidth="1"/>
    <col min="13837" max="13837" width="11.5703125" style="2" customWidth="1"/>
    <col min="13838" max="13838" width="10.7109375" style="2" customWidth="1"/>
    <col min="13839" max="13839" width="12.140625" style="2" customWidth="1"/>
    <col min="13840" max="13840" width="10.85546875" style="2" customWidth="1"/>
    <col min="13841" max="13841" width="15.85546875" style="2" customWidth="1"/>
    <col min="13842" max="14080" width="9.140625" style="2"/>
    <col min="14081" max="14081" width="3.85546875" style="2" bestFit="1" customWidth="1"/>
    <col min="14082" max="14082" width="14.85546875" style="2" customWidth="1"/>
    <col min="14083" max="14083" width="15.42578125" style="2" customWidth="1"/>
    <col min="14084" max="14084" width="8.85546875" style="2" customWidth="1"/>
    <col min="14085" max="14085" width="7.28515625" style="2" customWidth="1"/>
    <col min="14086" max="14086" width="9.85546875" style="2" customWidth="1"/>
    <col min="14087" max="14087" width="20.5703125" style="2" customWidth="1"/>
    <col min="14088" max="14088" width="15.42578125" style="2" customWidth="1"/>
    <col min="14089" max="14089" width="11.7109375" style="2" customWidth="1"/>
    <col min="14090" max="14090" width="13.5703125" style="2" customWidth="1"/>
    <col min="14091" max="14091" width="18.5703125" style="2" customWidth="1"/>
    <col min="14092" max="14092" width="12.140625" style="2" customWidth="1"/>
    <col min="14093" max="14093" width="11.5703125" style="2" customWidth="1"/>
    <col min="14094" max="14094" width="10.7109375" style="2" customWidth="1"/>
    <col min="14095" max="14095" width="12.140625" style="2" customWidth="1"/>
    <col min="14096" max="14096" width="10.85546875" style="2" customWidth="1"/>
    <col min="14097" max="14097" width="15.85546875" style="2" customWidth="1"/>
    <col min="14098" max="14336" width="9.140625" style="2"/>
    <col min="14337" max="14337" width="3.85546875" style="2" bestFit="1" customWidth="1"/>
    <col min="14338" max="14338" width="14.85546875" style="2" customWidth="1"/>
    <col min="14339" max="14339" width="15.42578125" style="2" customWidth="1"/>
    <col min="14340" max="14340" width="8.85546875" style="2" customWidth="1"/>
    <col min="14341" max="14341" width="7.28515625" style="2" customWidth="1"/>
    <col min="14342" max="14342" width="9.85546875" style="2" customWidth="1"/>
    <col min="14343" max="14343" width="20.5703125" style="2" customWidth="1"/>
    <col min="14344" max="14344" width="15.42578125" style="2" customWidth="1"/>
    <col min="14345" max="14345" width="11.7109375" style="2" customWidth="1"/>
    <col min="14346" max="14346" width="13.5703125" style="2" customWidth="1"/>
    <col min="14347" max="14347" width="18.5703125" style="2" customWidth="1"/>
    <col min="14348" max="14348" width="12.140625" style="2" customWidth="1"/>
    <col min="14349" max="14349" width="11.5703125" style="2" customWidth="1"/>
    <col min="14350" max="14350" width="10.7109375" style="2" customWidth="1"/>
    <col min="14351" max="14351" width="12.140625" style="2" customWidth="1"/>
    <col min="14352" max="14352" width="10.85546875" style="2" customWidth="1"/>
    <col min="14353" max="14353" width="15.85546875" style="2" customWidth="1"/>
    <col min="14354" max="14592" width="9.140625" style="2"/>
    <col min="14593" max="14593" width="3.85546875" style="2" bestFit="1" customWidth="1"/>
    <col min="14594" max="14594" width="14.85546875" style="2" customWidth="1"/>
    <col min="14595" max="14595" width="15.42578125" style="2" customWidth="1"/>
    <col min="14596" max="14596" width="8.85546875" style="2" customWidth="1"/>
    <col min="14597" max="14597" width="7.28515625" style="2" customWidth="1"/>
    <col min="14598" max="14598" width="9.85546875" style="2" customWidth="1"/>
    <col min="14599" max="14599" width="20.5703125" style="2" customWidth="1"/>
    <col min="14600" max="14600" width="15.42578125" style="2" customWidth="1"/>
    <col min="14601" max="14601" width="11.7109375" style="2" customWidth="1"/>
    <col min="14602" max="14602" width="13.5703125" style="2" customWidth="1"/>
    <col min="14603" max="14603" width="18.5703125" style="2" customWidth="1"/>
    <col min="14604" max="14604" width="12.140625" style="2" customWidth="1"/>
    <col min="14605" max="14605" width="11.5703125" style="2" customWidth="1"/>
    <col min="14606" max="14606" width="10.7109375" style="2" customWidth="1"/>
    <col min="14607" max="14607" width="12.140625" style="2" customWidth="1"/>
    <col min="14608" max="14608" width="10.85546875" style="2" customWidth="1"/>
    <col min="14609" max="14609" width="15.85546875" style="2" customWidth="1"/>
    <col min="14610" max="14848" width="9.140625" style="2"/>
    <col min="14849" max="14849" width="3.85546875" style="2" bestFit="1" customWidth="1"/>
    <col min="14850" max="14850" width="14.85546875" style="2" customWidth="1"/>
    <col min="14851" max="14851" width="15.42578125" style="2" customWidth="1"/>
    <col min="14852" max="14852" width="8.85546875" style="2" customWidth="1"/>
    <col min="14853" max="14853" width="7.28515625" style="2" customWidth="1"/>
    <col min="14854" max="14854" width="9.85546875" style="2" customWidth="1"/>
    <col min="14855" max="14855" width="20.5703125" style="2" customWidth="1"/>
    <col min="14856" max="14856" width="15.42578125" style="2" customWidth="1"/>
    <col min="14857" max="14857" width="11.7109375" style="2" customWidth="1"/>
    <col min="14858" max="14858" width="13.5703125" style="2" customWidth="1"/>
    <col min="14859" max="14859" width="18.5703125" style="2" customWidth="1"/>
    <col min="14860" max="14860" width="12.140625" style="2" customWidth="1"/>
    <col min="14861" max="14861" width="11.5703125" style="2" customWidth="1"/>
    <col min="14862" max="14862" width="10.7109375" style="2" customWidth="1"/>
    <col min="14863" max="14863" width="12.140625" style="2" customWidth="1"/>
    <col min="14864" max="14864" width="10.85546875" style="2" customWidth="1"/>
    <col min="14865" max="14865" width="15.85546875" style="2" customWidth="1"/>
    <col min="14866" max="15104" width="9.140625" style="2"/>
    <col min="15105" max="15105" width="3.85546875" style="2" bestFit="1" customWidth="1"/>
    <col min="15106" max="15106" width="14.85546875" style="2" customWidth="1"/>
    <col min="15107" max="15107" width="15.42578125" style="2" customWidth="1"/>
    <col min="15108" max="15108" width="8.85546875" style="2" customWidth="1"/>
    <col min="15109" max="15109" width="7.28515625" style="2" customWidth="1"/>
    <col min="15110" max="15110" width="9.85546875" style="2" customWidth="1"/>
    <col min="15111" max="15111" width="20.5703125" style="2" customWidth="1"/>
    <col min="15112" max="15112" width="15.42578125" style="2" customWidth="1"/>
    <col min="15113" max="15113" width="11.7109375" style="2" customWidth="1"/>
    <col min="15114" max="15114" width="13.5703125" style="2" customWidth="1"/>
    <col min="15115" max="15115" width="18.5703125" style="2" customWidth="1"/>
    <col min="15116" max="15116" width="12.140625" style="2" customWidth="1"/>
    <col min="15117" max="15117" width="11.5703125" style="2" customWidth="1"/>
    <col min="15118" max="15118" width="10.7109375" style="2" customWidth="1"/>
    <col min="15119" max="15119" width="12.140625" style="2" customWidth="1"/>
    <col min="15120" max="15120" width="10.85546875" style="2" customWidth="1"/>
    <col min="15121" max="15121" width="15.85546875" style="2" customWidth="1"/>
    <col min="15122" max="15360" width="9.140625" style="2"/>
    <col min="15361" max="15361" width="3.85546875" style="2" bestFit="1" customWidth="1"/>
    <col min="15362" max="15362" width="14.85546875" style="2" customWidth="1"/>
    <col min="15363" max="15363" width="15.42578125" style="2" customWidth="1"/>
    <col min="15364" max="15364" width="8.85546875" style="2" customWidth="1"/>
    <col min="15365" max="15365" width="7.28515625" style="2" customWidth="1"/>
    <col min="15366" max="15366" width="9.85546875" style="2" customWidth="1"/>
    <col min="15367" max="15367" width="20.5703125" style="2" customWidth="1"/>
    <col min="15368" max="15368" width="15.42578125" style="2" customWidth="1"/>
    <col min="15369" max="15369" width="11.7109375" style="2" customWidth="1"/>
    <col min="15370" max="15370" width="13.5703125" style="2" customWidth="1"/>
    <col min="15371" max="15371" width="18.5703125" style="2" customWidth="1"/>
    <col min="15372" max="15372" width="12.140625" style="2" customWidth="1"/>
    <col min="15373" max="15373" width="11.5703125" style="2" customWidth="1"/>
    <col min="15374" max="15374" width="10.7109375" style="2" customWidth="1"/>
    <col min="15375" max="15375" width="12.140625" style="2" customWidth="1"/>
    <col min="15376" max="15376" width="10.85546875" style="2" customWidth="1"/>
    <col min="15377" max="15377" width="15.85546875" style="2" customWidth="1"/>
    <col min="15378" max="15616" width="9.140625" style="2"/>
    <col min="15617" max="15617" width="3.85546875" style="2" bestFit="1" customWidth="1"/>
    <col min="15618" max="15618" width="14.85546875" style="2" customWidth="1"/>
    <col min="15619" max="15619" width="15.42578125" style="2" customWidth="1"/>
    <col min="15620" max="15620" width="8.85546875" style="2" customWidth="1"/>
    <col min="15621" max="15621" width="7.28515625" style="2" customWidth="1"/>
    <col min="15622" max="15622" width="9.85546875" style="2" customWidth="1"/>
    <col min="15623" max="15623" width="20.5703125" style="2" customWidth="1"/>
    <col min="15624" max="15624" width="15.42578125" style="2" customWidth="1"/>
    <col min="15625" max="15625" width="11.7109375" style="2" customWidth="1"/>
    <col min="15626" max="15626" width="13.5703125" style="2" customWidth="1"/>
    <col min="15627" max="15627" width="18.5703125" style="2" customWidth="1"/>
    <col min="15628" max="15628" width="12.140625" style="2" customWidth="1"/>
    <col min="15629" max="15629" width="11.5703125" style="2" customWidth="1"/>
    <col min="15630" max="15630" width="10.7109375" style="2" customWidth="1"/>
    <col min="15631" max="15631" width="12.140625" style="2" customWidth="1"/>
    <col min="15632" max="15632" width="10.85546875" style="2" customWidth="1"/>
    <col min="15633" max="15633" width="15.85546875" style="2" customWidth="1"/>
    <col min="15634" max="15872" width="9.140625" style="2"/>
    <col min="15873" max="15873" width="3.85546875" style="2" bestFit="1" customWidth="1"/>
    <col min="15874" max="15874" width="14.85546875" style="2" customWidth="1"/>
    <col min="15875" max="15875" width="15.42578125" style="2" customWidth="1"/>
    <col min="15876" max="15876" width="8.85546875" style="2" customWidth="1"/>
    <col min="15877" max="15877" width="7.28515625" style="2" customWidth="1"/>
    <col min="15878" max="15878" width="9.85546875" style="2" customWidth="1"/>
    <col min="15879" max="15879" width="20.5703125" style="2" customWidth="1"/>
    <col min="15880" max="15880" width="15.42578125" style="2" customWidth="1"/>
    <col min="15881" max="15881" width="11.7109375" style="2" customWidth="1"/>
    <col min="15882" max="15882" width="13.5703125" style="2" customWidth="1"/>
    <col min="15883" max="15883" width="18.5703125" style="2" customWidth="1"/>
    <col min="15884" max="15884" width="12.140625" style="2" customWidth="1"/>
    <col min="15885" max="15885" width="11.5703125" style="2" customWidth="1"/>
    <col min="15886" max="15886" width="10.7109375" style="2" customWidth="1"/>
    <col min="15887" max="15887" width="12.140625" style="2" customWidth="1"/>
    <col min="15888" max="15888" width="10.85546875" style="2" customWidth="1"/>
    <col min="15889" max="15889" width="15.85546875" style="2" customWidth="1"/>
    <col min="15890" max="16128" width="9.140625" style="2"/>
    <col min="16129" max="16129" width="3.85546875" style="2" bestFit="1" customWidth="1"/>
    <col min="16130" max="16130" width="14.85546875" style="2" customWidth="1"/>
    <col min="16131" max="16131" width="15.42578125" style="2" customWidth="1"/>
    <col min="16132" max="16132" width="8.85546875" style="2" customWidth="1"/>
    <col min="16133" max="16133" width="7.28515625" style="2" customWidth="1"/>
    <col min="16134" max="16134" width="9.85546875" style="2" customWidth="1"/>
    <col min="16135" max="16135" width="20.5703125" style="2" customWidth="1"/>
    <col min="16136" max="16136" width="15.42578125" style="2" customWidth="1"/>
    <col min="16137" max="16137" width="11.7109375" style="2" customWidth="1"/>
    <col min="16138" max="16138" width="13.5703125" style="2" customWidth="1"/>
    <col min="16139" max="16139" width="18.5703125" style="2" customWidth="1"/>
    <col min="16140" max="16140" width="12.140625" style="2" customWidth="1"/>
    <col min="16141" max="16141" width="11.5703125" style="2" customWidth="1"/>
    <col min="16142" max="16142" width="10.7109375" style="2" customWidth="1"/>
    <col min="16143" max="16143" width="12.140625" style="2" customWidth="1"/>
    <col min="16144" max="16144" width="10.85546875" style="2" customWidth="1"/>
    <col min="16145" max="16145" width="15.85546875" style="2" customWidth="1"/>
    <col min="16146" max="16384" width="9.140625" style="2"/>
  </cols>
  <sheetData>
    <row r="1" spans="1:18" s="6" customFormat="1" ht="35.25" customHeight="1">
      <c r="A1" s="119" t="s">
        <v>53</v>
      </c>
      <c r="B1" s="119"/>
      <c r="C1" s="119"/>
      <c r="D1" s="119"/>
      <c r="E1" s="12"/>
      <c r="F1" s="12"/>
      <c r="G1" s="13"/>
      <c r="H1" s="13"/>
      <c r="I1" s="13"/>
      <c r="J1" s="13"/>
      <c r="K1" s="13"/>
      <c r="L1" s="13"/>
      <c r="M1" s="120" t="s">
        <v>52</v>
      </c>
      <c r="N1" s="120"/>
      <c r="O1" s="120"/>
      <c r="P1" s="120"/>
      <c r="Q1" s="120"/>
    </row>
    <row r="2" spans="1:18">
      <c r="A2" s="121" t="s">
        <v>51</v>
      </c>
      <c r="B2" s="121"/>
      <c r="C2" s="121"/>
      <c r="D2" s="121"/>
      <c r="E2" s="11"/>
      <c r="F2" s="11"/>
      <c r="G2" s="10"/>
      <c r="H2" s="10"/>
      <c r="I2" s="10"/>
      <c r="J2" s="10"/>
      <c r="K2" s="10"/>
      <c r="L2" s="10"/>
      <c r="M2" s="10"/>
      <c r="N2" s="10"/>
      <c r="O2" s="10"/>
      <c r="P2" s="10"/>
      <c r="Q2" s="10"/>
      <c r="R2" s="2"/>
    </row>
    <row r="3" spans="1:18" s="49" customFormat="1" ht="16.5">
      <c r="A3" s="122" t="s">
        <v>50</v>
      </c>
      <c r="B3" s="122"/>
      <c r="C3" s="122"/>
      <c r="D3" s="122"/>
      <c r="E3" s="122"/>
      <c r="F3" s="122"/>
      <c r="G3" s="122"/>
      <c r="H3" s="122"/>
      <c r="I3" s="122"/>
      <c r="J3" s="122"/>
      <c r="K3" s="122"/>
      <c r="L3" s="122"/>
      <c r="M3" s="122"/>
      <c r="N3" s="122"/>
      <c r="O3" s="122"/>
      <c r="P3" s="122"/>
      <c r="Q3" s="122"/>
    </row>
    <row r="4" spans="1:18" s="49" customFormat="1" ht="48.75" customHeight="1">
      <c r="A4" s="123" t="s">
        <v>49</v>
      </c>
      <c r="B4" s="123"/>
      <c r="C4" s="123"/>
      <c r="D4" s="123"/>
      <c r="E4" s="123"/>
      <c r="F4" s="123"/>
      <c r="G4" s="123"/>
      <c r="H4" s="123"/>
      <c r="I4" s="123"/>
      <c r="J4" s="123"/>
      <c r="K4" s="123"/>
      <c r="L4" s="123"/>
      <c r="M4" s="123"/>
      <c r="N4" s="123"/>
      <c r="O4" s="123"/>
      <c r="P4" s="123"/>
      <c r="Q4" s="123"/>
    </row>
    <row r="5" spans="1:18" s="42" customFormat="1" ht="27" customHeight="1">
      <c r="A5" s="48"/>
      <c r="B5" s="47"/>
      <c r="C5" s="47"/>
      <c r="D5" s="47"/>
      <c r="E5" s="47"/>
      <c r="F5" s="47"/>
      <c r="G5" s="46" t="s">
        <v>155</v>
      </c>
      <c r="H5" s="117"/>
      <c r="I5" s="117"/>
      <c r="J5" s="117"/>
      <c r="K5" s="45" t="s">
        <v>156</v>
      </c>
      <c r="L5" s="118"/>
      <c r="M5" s="118"/>
      <c r="N5" s="118"/>
      <c r="O5" s="44"/>
      <c r="P5" s="43"/>
      <c r="Q5" s="43"/>
    </row>
    <row r="6" spans="1:18" s="6" customFormat="1" ht="86.25" customHeight="1">
      <c r="A6" s="41" t="s">
        <v>48</v>
      </c>
      <c r="B6" s="41" t="s">
        <v>47</v>
      </c>
      <c r="C6" s="41" t="s">
        <v>46</v>
      </c>
      <c r="D6" s="40" t="s">
        <v>45</v>
      </c>
      <c r="E6" s="40" t="s">
        <v>44</v>
      </c>
      <c r="F6" s="40" t="s">
        <v>43</v>
      </c>
      <c r="G6" s="40" t="s">
        <v>42</v>
      </c>
      <c r="H6" s="41" t="s">
        <v>41</v>
      </c>
      <c r="I6" s="40" t="s">
        <v>40</v>
      </c>
      <c r="J6" s="40" t="s">
        <v>39</v>
      </c>
      <c r="K6" s="41" t="s">
        <v>38</v>
      </c>
      <c r="L6" s="40" t="s">
        <v>37</v>
      </c>
      <c r="M6" s="40" t="s">
        <v>36</v>
      </c>
      <c r="N6" s="40" t="s">
        <v>35</v>
      </c>
      <c r="O6" s="40" t="s">
        <v>34</v>
      </c>
      <c r="P6" s="40" t="s">
        <v>33</v>
      </c>
      <c r="Q6" s="40" t="s">
        <v>32</v>
      </c>
    </row>
    <row r="7" spans="1:18" ht="15" customHeight="1">
      <c r="A7" s="153" t="s">
        <v>31</v>
      </c>
      <c r="B7" s="156" t="s">
        <v>236</v>
      </c>
      <c r="C7" s="157" t="s">
        <v>237</v>
      </c>
      <c r="D7" s="158">
        <v>2008</v>
      </c>
      <c r="E7" s="159" t="s">
        <v>15</v>
      </c>
      <c r="F7" s="160">
        <v>10013627</v>
      </c>
      <c r="G7" s="161" t="s">
        <v>238</v>
      </c>
      <c r="H7" s="162" t="s">
        <v>162</v>
      </c>
      <c r="I7" s="160" t="s">
        <v>239</v>
      </c>
      <c r="J7" s="162" t="s">
        <v>228</v>
      </c>
      <c r="K7" s="162" t="s">
        <v>220</v>
      </c>
      <c r="L7" s="162" t="s">
        <v>240</v>
      </c>
      <c r="M7" s="163" t="s">
        <v>0</v>
      </c>
      <c r="N7" s="162" t="s">
        <v>218</v>
      </c>
      <c r="O7" s="162" t="s">
        <v>175</v>
      </c>
      <c r="P7" s="162" t="s">
        <v>316</v>
      </c>
      <c r="Q7" s="162" t="s">
        <v>270</v>
      </c>
      <c r="R7" s="2"/>
    </row>
    <row r="8" spans="1:18" ht="15" customHeight="1">
      <c r="A8" s="128" t="s">
        <v>30</v>
      </c>
      <c r="B8" s="164" t="s">
        <v>258</v>
      </c>
      <c r="C8" s="165" t="s">
        <v>233</v>
      </c>
      <c r="D8" s="166">
        <v>2008</v>
      </c>
      <c r="E8" s="159" t="s">
        <v>15</v>
      </c>
      <c r="F8" s="167">
        <v>10013542</v>
      </c>
      <c r="G8" s="168" t="s">
        <v>259</v>
      </c>
      <c r="H8" s="169" t="s">
        <v>260</v>
      </c>
      <c r="I8" s="169" t="s">
        <v>252</v>
      </c>
      <c r="J8" s="162" t="s">
        <v>228</v>
      </c>
      <c r="K8" s="169" t="s">
        <v>271</v>
      </c>
      <c r="L8" s="170" t="s">
        <v>261</v>
      </c>
      <c r="M8" s="170" t="s">
        <v>0</v>
      </c>
      <c r="N8" s="162" t="s">
        <v>218</v>
      </c>
      <c r="O8" s="162" t="s">
        <v>175</v>
      </c>
      <c r="P8" s="170" t="s">
        <v>224</v>
      </c>
      <c r="Q8" s="162" t="s">
        <v>270</v>
      </c>
      <c r="R8" s="2"/>
    </row>
    <row r="9" spans="1:18" ht="15" customHeight="1">
      <c r="A9" s="153" t="s">
        <v>29</v>
      </c>
      <c r="B9" s="171" t="s">
        <v>159</v>
      </c>
      <c r="C9" s="172" t="s">
        <v>160</v>
      </c>
      <c r="D9" s="166">
        <v>2010</v>
      </c>
      <c r="E9" s="159" t="s">
        <v>15</v>
      </c>
      <c r="F9" s="173">
        <v>10015475</v>
      </c>
      <c r="G9" s="168" t="s">
        <v>161</v>
      </c>
      <c r="H9" s="169" t="s">
        <v>162</v>
      </c>
      <c r="I9" s="174" t="s">
        <v>312</v>
      </c>
      <c r="J9" s="162" t="s">
        <v>228</v>
      </c>
      <c r="K9" s="169" t="s">
        <v>163</v>
      </c>
      <c r="L9" s="175" t="s">
        <v>164</v>
      </c>
      <c r="M9" s="170" t="s">
        <v>1</v>
      </c>
      <c r="N9" s="162" t="s">
        <v>218</v>
      </c>
      <c r="O9" s="162" t="s">
        <v>175</v>
      </c>
      <c r="P9" s="170" t="s">
        <v>309</v>
      </c>
      <c r="Q9" s="162" t="s">
        <v>270</v>
      </c>
      <c r="R9" s="2"/>
    </row>
    <row r="10" spans="1:18" ht="15" customHeight="1">
      <c r="A10" s="153" t="s">
        <v>28</v>
      </c>
      <c r="B10" s="176" t="s">
        <v>241</v>
      </c>
      <c r="C10" s="163" t="s">
        <v>212</v>
      </c>
      <c r="D10" s="177">
        <v>2009</v>
      </c>
      <c r="E10" s="159" t="s">
        <v>15</v>
      </c>
      <c r="F10" s="178">
        <v>10012978</v>
      </c>
      <c r="G10" s="178" t="s">
        <v>234</v>
      </c>
      <c r="H10" s="162" t="s">
        <v>162</v>
      </c>
      <c r="I10" s="163" t="s">
        <v>173</v>
      </c>
      <c r="J10" s="162" t="s">
        <v>228</v>
      </c>
      <c r="K10" s="179" t="s">
        <v>242</v>
      </c>
      <c r="L10" s="178" t="s">
        <v>243</v>
      </c>
      <c r="M10" s="158" t="s">
        <v>1</v>
      </c>
      <c r="N10" s="162" t="s">
        <v>218</v>
      </c>
      <c r="O10" s="162" t="s">
        <v>175</v>
      </c>
      <c r="P10" s="162" t="s">
        <v>317</v>
      </c>
      <c r="Q10" s="162" t="s">
        <v>270</v>
      </c>
      <c r="R10" s="2"/>
    </row>
    <row r="11" spans="1:18" ht="15" customHeight="1">
      <c r="A11" s="128" t="s">
        <v>27</v>
      </c>
      <c r="B11" s="180" t="s">
        <v>244</v>
      </c>
      <c r="C11" s="163" t="s">
        <v>245</v>
      </c>
      <c r="D11" s="162">
        <v>2008</v>
      </c>
      <c r="E11" s="159" t="s">
        <v>15</v>
      </c>
      <c r="F11" s="162">
        <v>10036628</v>
      </c>
      <c r="G11" s="178" t="s">
        <v>234</v>
      </c>
      <c r="H11" s="162" t="s">
        <v>162</v>
      </c>
      <c r="I11" s="162" t="s">
        <v>197</v>
      </c>
      <c r="J11" s="162" t="s">
        <v>228</v>
      </c>
      <c r="K11" s="162" t="s">
        <v>220</v>
      </c>
      <c r="L11" s="162" t="s">
        <v>246</v>
      </c>
      <c r="M11" s="163" t="s">
        <v>0</v>
      </c>
      <c r="N11" s="162" t="s">
        <v>218</v>
      </c>
      <c r="O11" s="162" t="s">
        <v>175</v>
      </c>
      <c r="P11" s="162" t="s">
        <v>318</v>
      </c>
      <c r="Q11" s="162" t="s">
        <v>270</v>
      </c>
      <c r="R11" s="2"/>
    </row>
    <row r="12" spans="1:18" ht="15" customHeight="1">
      <c r="A12" s="153" t="s">
        <v>26</v>
      </c>
      <c r="B12" s="180" t="s">
        <v>232</v>
      </c>
      <c r="C12" s="163" t="s">
        <v>233</v>
      </c>
      <c r="D12" s="178">
        <v>2009</v>
      </c>
      <c r="E12" s="159" t="s">
        <v>15</v>
      </c>
      <c r="F12" s="178">
        <v>10013415</v>
      </c>
      <c r="G12" s="178" t="s">
        <v>234</v>
      </c>
      <c r="H12" s="178" t="s">
        <v>162</v>
      </c>
      <c r="I12" s="178" t="s">
        <v>173</v>
      </c>
      <c r="J12" s="162" t="s">
        <v>228</v>
      </c>
      <c r="K12" s="162" t="s">
        <v>220</v>
      </c>
      <c r="L12" s="178" t="s">
        <v>235</v>
      </c>
      <c r="M12" s="162" t="s">
        <v>1</v>
      </c>
      <c r="N12" s="162" t="s">
        <v>218</v>
      </c>
      <c r="O12" s="162" t="s">
        <v>175</v>
      </c>
      <c r="P12" s="162" t="s">
        <v>269</v>
      </c>
      <c r="Q12" s="162" t="s">
        <v>270</v>
      </c>
      <c r="R12" s="2"/>
    </row>
    <row r="13" spans="1:18" ht="15" customHeight="1">
      <c r="A13" s="153" t="s">
        <v>25</v>
      </c>
      <c r="B13" s="129" t="s">
        <v>177</v>
      </c>
      <c r="C13" s="181" t="s">
        <v>168</v>
      </c>
      <c r="D13" s="181">
        <v>2010</v>
      </c>
      <c r="E13" s="159" t="s">
        <v>15</v>
      </c>
      <c r="F13" s="178">
        <v>10014490</v>
      </c>
      <c r="G13" s="181" t="s">
        <v>178</v>
      </c>
      <c r="H13" s="181" t="s">
        <v>162</v>
      </c>
      <c r="I13" s="181" t="s">
        <v>179</v>
      </c>
      <c r="J13" s="162" t="s">
        <v>228</v>
      </c>
      <c r="K13" s="181" t="s">
        <v>174</v>
      </c>
      <c r="L13" s="170" t="s">
        <v>181</v>
      </c>
      <c r="M13" s="170" t="s">
        <v>1</v>
      </c>
      <c r="N13" s="162" t="s">
        <v>218</v>
      </c>
      <c r="O13" s="162" t="s">
        <v>175</v>
      </c>
      <c r="P13" s="182" t="s">
        <v>309</v>
      </c>
      <c r="Q13" s="162" t="s">
        <v>270</v>
      </c>
      <c r="R13" s="2"/>
    </row>
    <row r="14" spans="1:18" ht="15" customHeight="1">
      <c r="A14" s="128" t="s">
        <v>24</v>
      </c>
      <c r="B14" s="183" t="s">
        <v>207</v>
      </c>
      <c r="C14" s="169" t="s">
        <v>208</v>
      </c>
      <c r="D14" s="169">
        <v>2010</v>
      </c>
      <c r="E14" s="159" t="s">
        <v>15</v>
      </c>
      <c r="F14" s="168">
        <v>10010373</v>
      </c>
      <c r="G14" s="169" t="s">
        <v>205</v>
      </c>
      <c r="H14" s="169" t="s">
        <v>162</v>
      </c>
      <c r="I14" s="169" t="s">
        <v>306</v>
      </c>
      <c r="J14" s="162" t="s">
        <v>228</v>
      </c>
      <c r="K14" s="169" t="s">
        <v>206</v>
      </c>
      <c r="L14" s="170" t="s">
        <v>315</v>
      </c>
      <c r="M14" s="170" t="s">
        <v>1</v>
      </c>
      <c r="N14" s="162" t="s">
        <v>218</v>
      </c>
      <c r="O14" s="162" t="s">
        <v>175</v>
      </c>
      <c r="P14" s="170" t="s">
        <v>309</v>
      </c>
      <c r="Q14" s="162" t="s">
        <v>270</v>
      </c>
      <c r="R14" s="2"/>
    </row>
    <row r="15" spans="1:18" ht="15" customHeight="1">
      <c r="A15" s="153" t="s">
        <v>23</v>
      </c>
      <c r="B15" s="171" t="s">
        <v>167</v>
      </c>
      <c r="C15" s="184" t="s">
        <v>168</v>
      </c>
      <c r="D15" s="185">
        <v>2010</v>
      </c>
      <c r="E15" s="159" t="s">
        <v>15</v>
      </c>
      <c r="F15" s="186">
        <v>10014463</v>
      </c>
      <c r="G15" s="168" t="s">
        <v>161</v>
      </c>
      <c r="H15" s="169" t="s">
        <v>162</v>
      </c>
      <c r="I15" s="187" t="s">
        <v>306</v>
      </c>
      <c r="J15" s="162" t="s">
        <v>228</v>
      </c>
      <c r="K15" s="169" t="s">
        <v>163</v>
      </c>
      <c r="L15" s="175" t="s">
        <v>169</v>
      </c>
      <c r="M15" s="170" t="s">
        <v>1</v>
      </c>
      <c r="N15" s="162" t="s">
        <v>218</v>
      </c>
      <c r="O15" s="162" t="s">
        <v>175</v>
      </c>
      <c r="P15" s="175" t="s">
        <v>319</v>
      </c>
      <c r="Q15" s="162" t="s">
        <v>270</v>
      </c>
      <c r="R15" s="2"/>
    </row>
    <row r="16" spans="1:18" ht="15" customHeight="1">
      <c r="A16" s="153" t="s">
        <v>22</v>
      </c>
      <c r="B16" s="171" t="s">
        <v>167</v>
      </c>
      <c r="C16" s="184" t="s">
        <v>170</v>
      </c>
      <c r="D16" s="185">
        <v>2008</v>
      </c>
      <c r="E16" s="159" t="s">
        <v>15</v>
      </c>
      <c r="F16" s="188">
        <v>10013443</v>
      </c>
      <c r="G16" s="168" t="s">
        <v>161</v>
      </c>
      <c r="H16" s="169" t="s">
        <v>162</v>
      </c>
      <c r="I16" s="187" t="s">
        <v>312</v>
      </c>
      <c r="J16" s="162" t="s">
        <v>228</v>
      </c>
      <c r="K16" s="169" t="s">
        <v>163</v>
      </c>
      <c r="L16" s="175" t="s">
        <v>171</v>
      </c>
      <c r="M16" s="170" t="s">
        <v>0</v>
      </c>
      <c r="N16" s="162" t="s">
        <v>231</v>
      </c>
      <c r="O16" s="162" t="s">
        <v>175</v>
      </c>
      <c r="P16" s="175" t="s">
        <v>269</v>
      </c>
      <c r="Q16" s="162" t="s">
        <v>270</v>
      </c>
      <c r="R16" s="2"/>
    </row>
    <row r="17" spans="1:18" ht="15" customHeight="1">
      <c r="A17" s="128" t="s">
        <v>21</v>
      </c>
      <c r="B17" s="171" t="s">
        <v>165</v>
      </c>
      <c r="C17" s="184" t="s">
        <v>172</v>
      </c>
      <c r="D17" s="185">
        <v>2008</v>
      </c>
      <c r="E17" s="159" t="s">
        <v>15</v>
      </c>
      <c r="F17" s="186">
        <v>10013911</v>
      </c>
      <c r="G17" s="168" t="s">
        <v>161</v>
      </c>
      <c r="H17" s="169" t="s">
        <v>162</v>
      </c>
      <c r="I17" s="187" t="s">
        <v>313</v>
      </c>
      <c r="J17" s="162" t="s">
        <v>228</v>
      </c>
      <c r="K17" s="169" t="s">
        <v>163</v>
      </c>
      <c r="L17" s="175" t="s">
        <v>171</v>
      </c>
      <c r="M17" s="170" t="s">
        <v>0</v>
      </c>
      <c r="N17" s="162" t="s">
        <v>231</v>
      </c>
      <c r="O17" s="162" t="s">
        <v>175</v>
      </c>
      <c r="P17" s="175" t="s">
        <v>320</v>
      </c>
      <c r="Q17" s="162" t="s">
        <v>270</v>
      </c>
      <c r="R17" s="2"/>
    </row>
    <row r="18" spans="1:18" ht="15" customHeight="1">
      <c r="A18" s="153" t="s">
        <v>20</v>
      </c>
      <c r="B18" s="189" t="s">
        <v>298</v>
      </c>
      <c r="C18" s="175" t="s">
        <v>166</v>
      </c>
      <c r="D18" s="175">
        <v>2009</v>
      </c>
      <c r="E18" s="159" t="s">
        <v>15</v>
      </c>
      <c r="F18" s="175">
        <v>10015481</v>
      </c>
      <c r="G18" s="175" t="s">
        <v>295</v>
      </c>
      <c r="H18" s="175" t="s">
        <v>296</v>
      </c>
      <c r="I18" s="175" t="s">
        <v>173</v>
      </c>
      <c r="J18" s="162" t="s">
        <v>228</v>
      </c>
      <c r="K18" s="175" t="s">
        <v>297</v>
      </c>
      <c r="L18" s="175" t="s">
        <v>171</v>
      </c>
      <c r="M18" s="175" t="s">
        <v>0</v>
      </c>
      <c r="N18" s="162" t="s">
        <v>231</v>
      </c>
      <c r="O18" s="162" t="s">
        <v>175</v>
      </c>
      <c r="P18" s="175" t="s">
        <v>309</v>
      </c>
      <c r="Q18" s="162" t="s">
        <v>270</v>
      </c>
    </row>
    <row r="19" spans="1:18" ht="15">
      <c r="A19" s="153" t="s">
        <v>19</v>
      </c>
      <c r="B19" s="190" t="s">
        <v>300</v>
      </c>
      <c r="C19" s="175" t="s">
        <v>172</v>
      </c>
      <c r="D19" s="175">
        <v>2010</v>
      </c>
      <c r="E19" s="159" t="s">
        <v>15</v>
      </c>
      <c r="F19" s="175" t="s">
        <v>308</v>
      </c>
      <c r="G19" s="175" t="s">
        <v>216</v>
      </c>
      <c r="H19" s="175" t="s">
        <v>217</v>
      </c>
      <c r="I19" s="175" t="s">
        <v>303</v>
      </c>
      <c r="J19" s="162" t="s">
        <v>228</v>
      </c>
      <c r="K19" s="175" t="s">
        <v>314</v>
      </c>
      <c r="L19" s="175" t="s">
        <v>184</v>
      </c>
      <c r="M19" s="175" t="s">
        <v>1</v>
      </c>
      <c r="N19" s="162" t="s">
        <v>231</v>
      </c>
      <c r="O19" s="162" t="s">
        <v>175</v>
      </c>
      <c r="P19" s="175" t="s">
        <v>321</v>
      </c>
      <c r="Q19" s="162" t="s">
        <v>270</v>
      </c>
    </row>
    <row r="20" spans="1:18" ht="15" customHeight="1">
      <c r="A20" s="128" t="s">
        <v>18</v>
      </c>
      <c r="B20" s="154"/>
      <c r="C20" s="83"/>
      <c r="D20" s="79"/>
      <c r="E20" s="102"/>
      <c r="F20" s="105"/>
      <c r="G20" s="106"/>
      <c r="H20" s="106"/>
      <c r="I20" s="106"/>
      <c r="J20" s="101"/>
      <c r="K20" s="106"/>
      <c r="L20" s="39"/>
      <c r="M20" s="39"/>
      <c r="N20" s="75"/>
      <c r="O20" s="101"/>
      <c r="P20" s="82"/>
      <c r="Q20" s="101"/>
      <c r="R20" s="2"/>
    </row>
    <row r="21" spans="1:18" ht="15" customHeight="1">
      <c r="A21" s="153" t="s">
        <v>17</v>
      </c>
      <c r="B21" s="132"/>
      <c r="C21" s="35"/>
      <c r="D21" s="35"/>
      <c r="E21" s="102"/>
      <c r="F21" s="35"/>
      <c r="G21" s="106"/>
      <c r="H21" s="106"/>
      <c r="I21" s="106"/>
      <c r="J21" s="101"/>
      <c r="K21" s="106"/>
      <c r="L21" s="39"/>
      <c r="M21" s="39"/>
      <c r="N21" s="75"/>
      <c r="O21" s="101"/>
      <c r="P21" s="82"/>
      <c r="Q21" s="101"/>
      <c r="R21" s="2"/>
    </row>
    <row r="22" spans="1:18" ht="15" customHeight="1">
      <c r="A22" s="153" t="s">
        <v>54</v>
      </c>
      <c r="B22" s="155"/>
      <c r="C22" s="104"/>
      <c r="D22" s="104"/>
      <c r="E22" s="102"/>
      <c r="F22" s="103"/>
      <c r="G22" s="104"/>
      <c r="H22" s="104"/>
      <c r="I22" s="104"/>
      <c r="J22" s="101"/>
      <c r="K22" s="104"/>
      <c r="L22" s="39"/>
      <c r="M22" s="39"/>
      <c r="N22" s="39"/>
      <c r="O22" s="101"/>
      <c r="P22" s="39"/>
      <c r="Q22" s="101"/>
      <c r="R22" s="2"/>
    </row>
    <row r="23" spans="1:18" ht="15" customHeight="1">
      <c r="A23" s="128" t="s">
        <v>55</v>
      </c>
      <c r="B23" s="110"/>
      <c r="C23" s="111"/>
      <c r="D23" s="111"/>
      <c r="E23" s="102"/>
      <c r="F23" s="111"/>
      <c r="G23" s="112"/>
      <c r="H23" s="111"/>
      <c r="I23" s="111"/>
      <c r="J23" s="101"/>
      <c r="K23" s="111"/>
      <c r="L23" s="113"/>
      <c r="M23" s="113"/>
      <c r="N23" s="113"/>
      <c r="O23" s="101"/>
      <c r="P23" s="39"/>
      <c r="Q23" s="101"/>
      <c r="R23" s="2"/>
    </row>
    <row r="24" spans="1:18" ht="15" customHeight="1">
      <c r="A24" s="153" t="s">
        <v>56</v>
      </c>
      <c r="B24" s="106"/>
      <c r="C24" s="108"/>
      <c r="D24" s="95"/>
      <c r="E24" s="102"/>
      <c r="F24" s="106"/>
      <c r="G24" s="103"/>
      <c r="H24" s="104"/>
      <c r="I24" s="67"/>
      <c r="J24" s="101"/>
      <c r="K24" s="104"/>
      <c r="L24" s="35"/>
      <c r="M24" s="39"/>
      <c r="N24" s="75"/>
      <c r="O24" s="101"/>
      <c r="P24" s="39"/>
      <c r="Q24" s="101"/>
      <c r="R24" s="2"/>
    </row>
    <row r="25" spans="1:18" ht="15" customHeight="1">
      <c r="A25" s="153" t="s">
        <v>57</v>
      </c>
      <c r="B25" s="79"/>
      <c r="C25" s="68"/>
      <c r="D25" s="87"/>
      <c r="E25" s="102"/>
      <c r="F25" s="73"/>
      <c r="G25" s="103"/>
      <c r="H25" s="104"/>
      <c r="I25" s="62"/>
      <c r="J25" s="101"/>
      <c r="K25" s="104"/>
      <c r="L25" s="35"/>
      <c r="M25" s="39"/>
      <c r="N25" s="75"/>
      <c r="O25" s="101"/>
      <c r="P25" s="82"/>
      <c r="Q25" s="101"/>
      <c r="R25" s="2"/>
    </row>
    <row r="26" spans="1:18" ht="15" customHeight="1">
      <c r="A26" s="128" t="s">
        <v>58</v>
      </c>
      <c r="B26" s="79"/>
      <c r="C26" s="108"/>
      <c r="D26" s="95"/>
      <c r="E26" s="102"/>
      <c r="F26" s="109"/>
      <c r="G26" s="103"/>
      <c r="H26" s="104"/>
      <c r="I26" s="107"/>
      <c r="J26" s="101"/>
      <c r="K26" s="104"/>
      <c r="L26" s="35"/>
      <c r="M26" s="39"/>
      <c r="N26" s="75"/>
      <c r="O26" s="101"/>
      <c r="P26" s="35"/>
      <c r="Q26" s="101"/>
      <c r="R26" s="2"/>
    </row>
    <row r="27" spans="1:18" ht="15" customHeight="1">
      <c r="A27" s="153" t="s">
        <v>59</v>
      </c>
      <c r="B27" s="79"/>
      <c r="C27" s="68"/>
      <c r="D27" s="87"/>
      <c r="E27" s="102"/>
      <c r="F27" s="114"/>
      <c r="G27" s="104"/>
      <c r="H27" s="104"/>
      <c r="I27" s="104"/>
      <c r="J27" s="101"/>
      <c r="K27" s="104"/>
      <c r="L27" s="35"/>
      <c r="M27" s="39"/>
      <c r="N27" s="75"/>
      <c r="O27" s="101"/>
      <c r="P27" s="39"/>
      <c r="Q27" s="101"/>
      <c r="R27" s="2"/>
    </row>
    <row r="28" spans="1:18">
      <c r="A28" s="153" t="s">
        <v>60</v>
      </c>
      <c r="B28" s="35"/>
      <c r="C28" s="35"/>
      <c r="D28" s="35"/>
      <c r="E28" s="35"/>
      <c r="F28" s="35"/>
      <c r="G28" s="35"/>
      <c r="H28" s="35"/>
      <c r="I28" s="35"/>
      <c r="J28" s="101"/>
      <c r="K28" s="35"/>
      <c r="L28" s="35"/>
      <c r="M28" s="35"/>
      <c r="N28" s="35"/>
      <c r="O28" s="101"/>
      <c r="P28" s="55"/>
      <c r="Q28" s="101"/>
    </row>
    <row r="29" spans="1:18" ht="15" customHeight="1">
      <c r="A29" s="128" t="s">
        <v>61</v>
      </c>
      <c r="B29" s="35"/>
      <c r="C29" s="35"/>
      <c r="D29" s="36"/>
      <c r="E29" s="36"/>
      <c r="F29" s="35"/>
      <c r="G29" s="35"/>
      <c r="H29" s="35"/>
      <c r="I29" s="35"/>
      <c r="J29" s="35"/>
      <c r="K29" s="35"/>
      <c r="L29" s="35"/>
      <c r="M29" s="35"/>
      <c r="N29" s="35"/>
      <c r="O29" s="35"/>
      <c r="P29" s="35"/>
      <c r="Q29" s="35"/>
    </row>
    <row r="30" spans="1:18" ht="15" customHeight="1">
      <c r="A30" s="153" t="s">
        <v>62</v>
      </c>
      <c r="B30" s="35"/>
      <c r="C30" s="35"/>
      <c r="D30" s="36"/>
      <c r="E30" s="36"/>
      <c r="F30" s="35"/>
      <c r="G30" s="35"/>
      <c r="H30" s="35"/>
      <c r="I30" s="35"/>
      <c r="J30" s="35"/>
      <c r="K30" s="35"/>
      <c r="L30" s="35"/>
      <c r="M30" s="35"/>
      <c r="N30" s="35"/>
      <c r="O30" s="35"/>
      <c r="P30" s="35"/>
      <c r="Q30" s="35"/>
    </row>
    <row r="31" spans="1:18">
      <c r="A31" s="153" t="s">
        <v>63</v>
      </c>
      <c r="C31" s="35"/>
      <c r="D31" s="36"/>
      <c r="E31" s="36"/>
      <c r="F31" s="35"/>
      <c r="G31" s="35"/>
      <c r="H31" s="35"/>
      <c r="I31" s="35"/>
      <c r="J31" s="35"/>
      <c r="K31" s="35"/>
      <c r="L31" s="35"/>
      <c r="M31" s="35"/>
      <c r="N31" s="35"/>
      <c r="O31" s="35"/>
      <c r="P31" s="35"/>
      <c r="Q31" s="35"/>
    </row>
    <row r="32" spans="1:18" ht="15" customHeight="1">
      <c r="A32" s="128" t="s">
        <v>64</v>
      </c>
      <c r="B32" s="35"/>
      <c r="C32" s="35"/>
      <c r="D32" s="36"/>
      <c r="E32" s="36"/>
      <c r="F32" s="35"/>
      <c r="G32" s="35"/>
      <c r="H32" s="35"/>
      <c r="I32" s="35"/>
      <c r="J32" s="35"/>
      <c r="K32" s="35"/>
      <c r="L32" s="35"/>
      <c r="M32" s="35"/>
      <c r="N32" s="35"/>
      <c r="O32" s="35"/>
      <c r="P32" s="35"/>
      <c r="Q32" s="35"/>
      <c r="R32" s="2"/>
    </row>
    <row r="33" spans="1:18" ht="15" customHeight="1">
      <c r="A33" s="153" t="s">
        <v>65</v>
      </c>
      <c r="B33" s="35"/>
      <c r="C33" s="35"/>
      <c r="D33" s="36"/>
      <c r="E33" s="36"/>
      <c r="F33" s="35"/>
      <c r="G33" s="35"/>
      <c r="H33" s="35"/>
      <c r="I33" s="35"/>
      <c r="J33" s="35"/>
      <c r="K33" s="35"/>
      <c r="L33" s="35"/>
      <c r="M33" s="35"/>
      <c r="N33" s="35"/>
      <c r="O33" s="35"/>
      <c r="P33" s="35"/>
      <c r="Q33" s="35"/>
      <c r="R33" s="2"/>
    </row>
    <row r="34" spans="1:18" ht="15" customHeight="1">
      <c r="A34" s="153" t="s">
        <v>66</v>
      </c>
      <c r="B34" s="35"/>
      <c r="C34" s="35"/>
      <c r="D34" s="36"/>
      <c r="E34" s="36"/>
      <c r="F34" s="35"/>
      <c r="G34" s="35"/>
      <c r="H34" s="35"/>
      <c r="I34" s="35"/>
      <c r="J34" s="35"/>
      <c r="K34" s="35"/>
      <c r="L34" s="35"/>
      <c r="M34" s="35"/>
      <c r="N34" s="35"/>
      <c r="O34" s="35"/>
      <c r="P34" s="35"/>
      <c r="Q34" s="35"/>
      <c r="R34" s="2"/>
    </row>
    <row r="35" spans="1:18" ht="15" customHeight="1">
      <c r="A35" s="128" t="s">
        <v>67</v>
      </c>
      <c r="B35" s="35"/>
      <c r="C35" s="35"/>
      <c r="D35" s="36"/>
      <c r="E35" s="36"/>
      <c r="F35" s="35"/>
      <c r="G35" s="35"/>
      <c r="H35" s="35"/>
      <c r="I35" s="35"/>
      <c r="J35" s="35"/>
      <c r="K35" s="35"/>
      <c r="L35" s="35"/>
      <c r="M35" s="35"/>
      <c r="N35" s="35"/>
      <c r="O35" s="35"/>
      <c r="P35" s="35"/>
      <c r="Q35" s="35"/>
      <c r="R35" s="2"/>
    </row>
    <row r="36" spans="1:18" ht="15" customHeight="1">
      <c r="A36" s="153" t="s">
        <v>68</v>
      </c>
      <c r="B36" s="35"/>
      <c r="C36" s="35"/>
      <c r="D36" s="36"/>
      <c r="E36" s="36"/>
      <c r="F36" s="35"/>
      <c r="G36" s="35"/>
      <c r="H36" s="35"/>
      <c r="I36" s="35"/>
      <c r="J36" s="35"/>
      <c r="K36" s="35"/>
      <c r="L36" s="35"/>
      <c r="M36" s="35"/>
      <c r="N36" s="35"/>
      <c r="O36" s="35"/>
      <c r="P36" s="35"/>
      <c r="Q36" s="35"/>
      <c r="R36" s="2"/>
    </row>
    <row r="37" spans="1:18" ht="15" customHeight="1">
      <c r="A37" s="37" t="s">
        <v>70</v>
      </c>
      <c r="B37" s="35"/>
      <c r="C37" s="35"/>
      <c r="D37" s="36"/>
      <c r="E37" s="36"/>
      <c r="F37" s="35"/>
      <c r="G37" s="35"/>
      <c r="H37" s="35"/>
      <c r="I37" s="35"/>
      <c r="J37" s="35"/>
      <c r="K37" s="35"/>
      <c r="L37" s="35"/>
      <c r="M37" s="35"/>
      <c r="N37" s="35"/>
      <c r="O37" s="35"/>
      <c r="P37" s="35"/>
      <c r="Q37" s="35"/>
      <c r="R37" s="2"/>
    </row>
    <row r="38" spans="1:18" ht="15" customHeight="1">
      <c r="A38" s="37" t="s">
        <v>71</v>
      </c>
      <c r="B38" s="35"/>
      <c r="C38" s="35"/>
      <c r="D38" s="36"/>
      <c r="E38" s="36"/>
      <c r="F38" s="35"/>
      <c r="G38" s="35"/>
      <c r="H38" s="35"/>
      <c r="I38" s="35"/>
      <c r="J38" s="35"/>
      <c r="K38" s="35"/>
      <c r="L38" s="35"/>
      <c r="M38" s="35"/>
      <c r="N38" s="35"/>
      <c r="O38" s="35"/>
      <c r="P38" s="35"/>
      <c r="Q38" s="35"/>
      <c r="R38" s="2"/>
    </row>
    <row r="39" spans="1:18" ht="15" customHeight="1">
      <c r="A39" s="37" t="s">
        <v>72</v>
      </c>
      <c r="B39" s="35"/>
      <c r="C39" s="35"/>
      <c r="D39" s="36"/>
      <c r="E39" s="36"/>
      <c r="F39" s="35"/>
      <c r="G39" s="35"/>
      <c r="H39" s="35"/>
      <c r="I39" s="35"/>
      <c r="J39" s="35"/>
      <c r="K39" s="35"/>
      <c r="L39" s="35"/>
      <c r="M39" s="35"/>
      <c r="N39" s="35"/>
      <c r="O39" s="35"/>
      <c r="P39" s="35"/>
      <c r="Q39" s="35"/>
      <c r="R39" s="2"/>
    </row>
    <row r="40" spans="1:18" ht="15" customHeight="1">
      <c r="A40" s="37" t="s">
        <v>73</v>
      </c>
      <c r="B40" s="35"/>
      <c r="C40" s="35"/>
      <c r="D40" s="36"/>
      <c r="E40" s="36"/>
      <c r="F40" s="35"/>
      <c r="G40" s="35"/>
      <c r="H40" s="35"/>
      <c r="I40" s="35"/>
      <c r="J40" s="35"/>
      <c r="K40" s="35"/>
      <c r="L40" s="35"/>
      <c r="M40" s="35"/>
      <c r="N40" s="35"/>
      <c r="O40" s="35"/>
      <c r="P40" s="35"/>
      <c r="Q40" s="35"/>
      <c r="R40" s="2"/>
    </row>
    <row r="41" spans="1:18" ht="15" customHeight="1">
      <c r="A41" s="37" t="s">
        <v>74</v>
      </c>
      <c r="B41" s="35"/>
      <c r="C41" s="35"/>
      <c r="D41" s="36"/>
      <c r="E41" s="36"/>
      <c r="F41" s="35"/>
      <c r="G41" s="35"/>
      <c r="H41" s="35"/>
      <c r="I41" s="35"/>
      <c r="J41" s="35"/>
      <c r="K41" s="35"/>
      <c r="L41" s="35"/>
      <c r="M41" s="35"/>
      <c r="N41" s="35"/>
      <c r="O41" s="35"/>
      <c r="P41" s="35"/>
      <c r="Q41" s="35"/>
      <c r="R41" s="2"/>
    </row>
    <row r="42" spans="1:18" ht="15" customHeight="1">
      <c r="A42" s="37" t="s">
        <v>75</v>
      </c>
      <c r="B42" s="35"/>
      <c r="C42" s="35"/>
      <c r="D42" s="36"/>
      <c r="E42" s="36"/>
      <c r="F42" s="35"/>
      <c r="G42" s="35"/>
      <c r="H42" s="35"/>
      <c r="I42" s="35"/>
      <c r="J42" s="35"/>
      <c r="K42" s="35"/>
      <c r="L42" s="35"/>
      <c r="M42" s="35"/>
      <c r="N42" s="35"/>
      <c r="O42" s="35"/>
      <c r="P42" s="35"/>
      <c r="Q42" s="35"/>
      <c r="R42" s="2"/>
    </row>
    <row r="43" spans="1:18" ht="15" customHeight="1">
      <c r="A43" s="37" t="s">
        <v>76</v>
      </c>
      <c r="B43" s="35"/>
      <c r="C43" s="35"/>
      <c r="D43" s="36"/>
      <c r="E43" s="36"/>
      <c r="F43" s="35"/>
      <c r="G43" s="35"/>
      <c r="H43" s="35"/>
      <c r="I43" s="35"/>
      <c r="J43" s="35"/>
      <c r="K43" s="35"/>
      <c r="L43" s="35"/>
      <c r="M43" s="35"/>
      <c r="N43" s="35"/>
      <c r="O43" s="35"/>
      <c r="P43" s="35"/>
      <c r="Q43" s="35"/>
      <c r="R43" s="2"/>
    </row>
    <row r="44" spans="1:18" ht="15" customHeight="1">
      <c r="A44" s="37" t="s">
        <v>77</v>
      </c>
      <c r="B44" s="35"/>
      <c r="C44" s="35"/>
      <c r="D44" s="36"/>
      <c r="E44" s="36"/>
      <c r="F44" s="35"/>
      <c r="G44" s="35"/>
      <c r="H44" s="35"/>
      <c r="I44" s="35"/>
      <c r="J44" s="35"/>
      <c r="K44" s="35"/>
      <c r="L44" s="35"/>
      <c r="M44" s="35"/>
      <c r="N44" s="35"/>
      <c r="O44" s="35"/>
      <c r="P44" s="35"/>
      <c r="Q44" s="35"/>
      <c r="R44" s="2"/>
    </row>
    <row r="45" spans="1:18" ht="15" customHeight="1">
      <c r="A45" s="37" t="s">
        <v>78</v>
      </c>
      <c r="B45" s="35"/>
      <c r="C45" s="35"/>
      <c r="D45" s="36"/>
      <c r="E45" s="36"/>
      <c r="F45" s="35"/>
      <c r="G45" s="35"/>
      <c r="H45" s="35"/>
      <c r="I45" s="35"/>
      <c r="J45" s="35"/>
      <c r="K45" s="35"/>
      <c r="L45" s="35"/>
      <c r="M45" s="35"/>
      <c r="N45" s="35"/>
      <c r="O45" s="35"/>
      <c r="P45" s="35"/>
      <c r="Q45" s="35"/>
      <c r="R45" s="2"/>
    </row>
    <row r="46" spans="1:18" ht="15" customHeight="1">
      <c r="A46" s="37" t="s">
        <v>79</v>
      </c>
      <c r="B46" s="35"/>
      <c r="C46" s="35"/>
      <c r="D46" s="36"/>
      <c r="E46" s="36"/>
      <c r="F46" s="35"/>
      <c r="G46" s="35"/>
      <c r="H46" s="35"/>
      <c r="I46" s="35"/>
      <c r="J46" s="35"/>
      <c r="K46" s="35"/>
      <c r="L46" s="35"/>
      <c r="M46" s="35"/>
      <c r="N46" s="35"/>
      <c r="O46" s="35"/>
      <c r="P46" s="35"/>
      <c r="Q46" s="35"/>
      <c r="R46" s="2"/>
    </row>
    <row r="47" spans="1:18" ht="15" customHeight="1">
      <c r="A47" s="37" t="s">
        <v>80</v>
      </c>
      <c r="B47" s="35"/>
      <c r="C47" s="35"/>
      <c r="D47" s="36"/>
      <c r="E47" s="36"/>
      <c r="F47" s="35"/>
      <c r="G47" s="35"/>
      <c r="H47" s="35"/>
      <c r="I47" s="35"/>
      <c r="J47" s="35"/>
      <c r="K47" s="35"/>
      <c r="L47" s="35"/>
      <c r="M47" s="35"/>
      <c r="N47" s="35"/>
      <c r="O47" s="35"/>
      <c r="P47" s="35"/>
      <c r="Q47" s="35"/>
      <c r="R47" s="2"/>
    </row>
    <row r="48" spans="1:18" ht="15" customHeight="1">
      <c r="A48" s="37" t="s">
        <v>81</v>
      </c>
      <c r="B48" s="35"/>
      <c r="C48" s="35"/>
      <c r="D48" s="36"/>
      <c r="E48" s="36"/>
      <c r="F48" s="35"/>
      <c r="G48" s="35"/>
      <c r="H48" s="35"/>
      <c r="I48" s="35"/>
      <c r="J48" s="35"/>
      <c r="K48" s="35"/>
      <c r="L48" s="35"/>
      <c r="M48" s="35"/>
      <c r="N48" s="35"/>
      <c r="O48" s="35"/>
      <c r="P48" s="35"/>
      <c r="Q48" s="35"/>
      <c r="R48" s="2"/>
    </row>
    <row r="49" spans="1:18" ht="15" customHeight="1">
      <c r="A49" s="37" t="s">
        <v>82</v>
      </c>
      <c r="B49" s="35"/>
      <c r="C49" s="35"/>
      <c r="D49" s="36"/>
      <c r="E49" s="36"/>
      <c r="F49" s="35"/>
      <c r="G49" s="35"/>
      <c r="H49" s="35"/>
      <c r="I49" s="35"/>
      <c r="J49" s="35"/>
      <c r="K49" s="35"/>
      <c r="L49" s="35"/>
      <c r="M49" s="35"/>
      <c r="N49" s="35"/>
      <c r="O49" s="35"/>
      <c r="P49" s="35"/>
      <c r="Q49" s="35"/>
      <c r="R49" s="2"/>
    </row>
    <row r="50" spans="1:18" ht="15" customHeight="1">
      <c r="A50" s="37" t="s">
        <v>83</v>
      </c>
      <c r="B50" s="35"/>
      <c r="C50" s="35"/>
      <c r="D50" s="36"/>
      <c r="E50" s="36"/>
      <c r="F50" s="35"/>
      <c r="G50" s="35"/>
      <c r="H50" s="35"/>
      <c r="I50" s="35"/>
      <c r="J50" s="35"/>
      <c r="K50" s="35"/>
      <c r="L50" s="35"/>
      <c r="M50" s="35"/>
      <c r="N50" s="35"/>
      <c r="O50" s="35"/>
      <c r="P50" s="35"/>
      <c r="Q50" s="35"/>
      <c r="R50" s="2"/>
    </row>
    <row r="51" spans="1:18" ht="15" customHeight="1">
      <c r="A51" s="37" t="s">
        <v>84</v>
      </c>
      <c r="B51" s="35"/>
      <c r="C51" s="35"/>
      <c r="D51" s="36"/>
      <c r="E51" s="36"/>
      <c r="F51" s="35"/>
      <c r="G51" s="35"/>
      <c r="H51" s="35"/>
      <c r="I51" s="35"/>
      <c r="J51" s="35"/>
      <c r="K51" s="35"/>
      <c r="L51" s="35"/>
      <c r="M51" s="35"/>
      <c r="N51" s="35"/>
      <c r="O51" s="35"/>
      <c r="P51" s="35"/>
      <c r="Q51" s="35"/>
      <c r="R51" s="2"/>
    </row>
    <row r="52" spans="1:18" ht="15" customHeight="1">
      <c r="A52" s="37" t="s">
        <v>85</v>
      </c>
      <c r="B52" s="35"/>
      <c r="C52" s="35"/>
      <c r="D52" s="36"/>
      <c r="E52" s="36"/>
      <c r="F52" s="35"/>
      <c r="G52" s="35"/>
      <c r="H52" s="35"/>
      <c r="I52" s="35"/>
      <c r="J52" s="35"/>
      <c r="K52" s="35"/>
      <c r="L52" s="35"/>
      <c r="M52" s="35"/>
      <c r="N52" s="35"/>
      <c r="O52" s="35"/>
      <c r="P52" s="35"/>
      <c r="Q52" s="35"/>
      <c r="R52" s="2"/>
    </row>
    <row r="53" spans="1:18" ht="15" customHeight="1">
      <c r="A53" s="37" t="s">
        <v>86</v>
      </c>
      <c r="B53" s="35"/>
      <c r="C53" s="35"/>
      <c r="D53" s="36"/>
      <c r="E53" s="36"/>
      <c r="F53" s="35"/>
      <c r="G53" s="35"/>
      <c r="H53" s="35"/>
      <c r="I53" s="35"/>
      <c r="J53" s="35"/>
      <c r="K53" s="35"/>
      <c r="L53" s="35"/>
      <c r="M53" s="35"/>
      <c r="N53" s="35"/>
      <c r="O53" s="35"/>
      <c r="P53" s="35"/>
      <c r="Q53" s="35"/>
      <c r="R53" s="2"/>
    </row>
    <row r="54" spans="1:18" ht="15" customHeight="1">
      <c r="A54" s="37" t="s">
        <v>87</v>
      </c>
      <c r="B54" s="35"/>
      <c r="C54" s="35"/>
      <c r="D54" s="36"/>
      <c r="E54" s="36"/>
      <c r="F54" s="35"/>
      <c r="G54" s="35"/>
      <c r="H54" s="35"/>
      <c r="I54" s="35"/>
      <c r="J54" s="35"/>
      <c r="K54" s="35"/>
      <c r="L54" s="35"/>
      <c r="M54" s="35"/>
      <c r="N54" s="35"/>
      <c r="O54" s="35"/>
      <c r="P54" s="35"/>
      <c r="Q54" s="35"/>
      <c r="R54" s="2"/>
    </row>
    <row r="55" spans="1:18" ht="15" customHeight="1">
      <c r="A55" s="37" t="s">
        <v>88</v>
      </c>
      <c r="B55" s="35"/>
      <c r="C55" s="35"/>
      <c r="D55" s="36"/>
      <c r="E55" s="36"/>
      <c r="F55" s="35"/>
      <c r="G55" s="35"/>
      <c r="H55" s="35"/>
      <c r="I55" s="35"/>
      <c r="J55" s="35"/>
      <c r="K55" s="35"/>
      <c r="L55" s="35"/>
      <c r="M55" s="35"/>
      <c r="N55" s="35"/>
      <c r="O55" s="35"/>
      <c r="P55" s="35"/>
      <c r="Q55" s="35"/>
      <c r="R55" s="2"/>
    </row>
    <row r="56" spans="1:18" ht="15" customHeight="1">
      <c r="A56" s="37" t="s">
        <v>89</v>
      </c>
      <c r="B56" s="35"/>
      <c r="C56" s="35"/>
      <c r="D56" s="36"/>
      <c r="E56" s="36"/>
      <c r="F56" s="35"/>
      <c r="G56" s="35"/>
      <c r="H56" s="35"/>
      <c r="I56" s="35"/>
      <c r="J56" s="35"/>
      <c r="K56" s="35"/>
      <c r="L56" s="35"/>
      <c r="M56" s="35"/>
      <c r="N56" s="35"/>
      <c r="O56" s="35"/>
      <c r="P56" s="35"/>
      <c r="Q56" s="35"/>
      <c r="R56" s="2"/>
    </row>
    <row r="57" spans="1:18" ht="15" customHeight="1">
      <c r="A57" s="37" t="s">
        <v>90</v>
      </c>
      <c r="B57" s="35"/>
      <c r="C57" s="35"/>
      <c r="D57" s="36"/>
      <c r="E57" s="36"/>
      <c r="F57" s="35"/>
      <c r="G57" s="35"/>
      <c r="H57" s="35"/>
      <c r="I57" s="35"/>
      <c r="J57" s="35"/>
      <c r="K57" s="35"/>
      <c r="L57" s="35"/>
      <c r="M57" s="35"/>
      <c r="N57" s="35"/>
      <c r="O57" s="35"/>
      <c r="P57" s="35"/>
      <c r="Q57" s="35"/>
      <c r="R57" s="2"/>
    </row>
    <row r="58" spans="1:18" ht="15" customHeight="1">
      <c r="A58" s="37" t="s">
        <v>91</v>
      </c>
      <c r="B58" s="35"/>
      <c r="C58" s="35"/>
      <c r="D58" s="36"/>
      <c r="E58" s="36"/>
      <c r="F58" s="35"/>
      <c r="G58" s="35"/>
      <c r="H58" s="35"/>
      <c r="I58" s="35"/>
      <c r="J58" s="35"/>
      <c r="K58" s="35"/>
      <c r="L58" s="35"/>
      <c r="M58" s="35"/>
      <c r="N58" s="35"/>
      <c r="O58" s="35"/>
      <c r="P58" s="35"/>
      <c r="Q58" s="35"/>
      <c r="R58" s="2"/>
    </row>
    <row r="59" spans="1:18" ht="15" customHeight="1">
      <c r="A59" s="37" t="s">
        <v>92</v>
      </c>
      <c r="B59" s="35"/>
      <c r="C59" s="35"/>
      <c r="D59" s="36"/>
      <c r="E59" s="36"/>
      <c r="F59" s="35"/>
      <c r="G59" s="35"/>
      <c r="H59" s="35"/>
      <c r="I59" s="35"/>
      <c r="J59" s="35"/>
      <c r="K59" s="35"/>
      <c r="L59" s="35"/>
      <c r="M59" s="35"/>
      <c r="N59" s="35"/>
      <c r="O59" s="35"/>
      <c r="P59" s="35"/>
      <c r="Q59" s="35"/>
      <c r="R59" s="2"/>
    </row>
    <row r="60" spans="1:18" ht="15" customHeight="1">
      <c r="A60" s="37" t="s">
        <v>93</v>
      </c>
      <c r="B60" s="35"/>
      <c r="C60" s="35"/>
      <c r="D60" s="36"/>
      <c r="E60" s="36"/>
      <c r="F60" s="35"/>
      <c r="G60" s="35"/>
      <c r="H60" s="35"/>
      <c r="I60" s="35"/>
      <c r="J60" s="35"/>
      <c r="K60" s="35"/>
      <c r="L60" s="35"/>
      <c r="M60" s="35"/>
      <c r="N60" s="35"/>
      <c r="O60" s="35"/>
      <c r="P60" s="35"/>
      <c r="Q60" s="35"/>
      <c r="R60" s="2"/>
    </row>
    <row r="61" spans="1:18" ht="15" customHeight="1">
      <c r="A61" s="37" t="s">
        <v>94</v>
      </c>
      <c r="B61" s="35"/>
      <c r="C61" s="35"/>
      <c r="D61" s="36"/>
      <c r="E61" s="36"/>
      <c r="F61" s="35"/>
      <c r="G61" s="35"/>
      <c r="H61" s="35"/>
      <c r="I61" s="35"/>
      <c r="J61" s="35"/>
      <c r="K61" s="35"/>
      <c r="L61" s="35"/>
      <c r="M61" s="35"/>
      <c r="N61" s="35"/>
      <c r="O61" s="35"/>
      <c r="P61" s="35"/>
      <c r="Q61" s="35"/>
      <c r="R61" s="2"/>
    </row>
    <row r="62" spans="1:18" ht="15" customHeight="1">
      <c r="A62" s="37" t="s">
        <v>95</v>
      </c>
      <c r="B62" s="35"/>
      <c r="C62" s="35"/>
      <c r="D62" s="36"/>
      <c r="E62" s="36"/>
      <c r="F62" s="35"/>
      <c r="G62" s="35"/>
      <c r="H62" s="35"/>
      <c r="I62" s="35"/>
      <c r="J62" s="35"/>
      <c r="K62" s="35"/>
      <c r="L62" s="35"/>
      <c r="M62" s="35"/>
      <c r="N62" s="35"/>
      <c r="O62" s="35"/>
      <c r="P62" s="35"/>
      <c r="Q62" s="35"/>
      <c r="R62" s="2"/>
    </row>
    <row r="63" spans="1:18" ht="15" customHeight="1">
      <c r="A63" s="37" t="s">
        <v>96</v>
      </c>
      <c r="B63" s="35"/>
      <c r="C63" s="35"/>
      <c r="D63" s="36"/>
      <c r="E63" s="36"/>
      <c r="F63" s="35"/>
      <c r="G63" s="35"/>
      <c r="H63" s="35"/>
      <c r="I63" s="35"/>
      <c r="J63" s="35"/>
      <c r="K63" s="35"/>
      <c r="L63" s="35"/>
      <c r="M63" s="35"/>
      <c r="N63" s="35"/>
      <c r="O63" s="35"/>
      <c r="P63" s="35"/>
      <c r="Q63" s="35"/>
      <c r="R63" s="2"/>
    </row>
    <row r="64" spans="1:18" ht="15" customHeight="1">
      <c r="A64" s="37" t="s">
        <v>97</v>
      </c>
      <c r="B64" s="35"/>
      <c r="C64" s="35"/>
      <c r="D64" s="36"/>
      <c r="E64" s="36"/>
      <c r="F64" s="35"/>
      <c r="G64" s="35"/>
      <c r="H64" s="35"/>
      <c r="I64" s="35"/>
      <c r="J64" s="35"/>
      <c r="K64" s="35"/>
      <c r="L64" s="35"/>
      <c r="M64" s="35"/>
      <c r="N64" s="35"/>
      <c r="O64" s="35"/>
      <c r="P64" s="35"/>
      <c r="Q64" s="35"/>
      <c r="R64" s="2"/>
    </row>
    <row r="65" spans="1:18" ht="15" customHeight="1">
      <c r="A65" s="37" t="s">
        <v>98</v>
      </c>
      <c r="B65" s="35"/>
      <c r="C65" s="35"/>
      <c r="D65" s="36"/>
      <c r="E65" s="36"/>
      <c r="F65" s="35"/>
      <c r="G65" s="35"/>
      <c r="H65" s="35"/>
      <c r="I65" s="35"/>
      <c r="J65" s="35"/>
      <c r="K65" s="35"/>
      <c r="L65" s="35"/>
      <c r="M65" s="35"/>
      <c r="N65" s="35"/>
      <c r="O65" s="35"/>
      <c r="P65" s="35"/>
      <c r="Q65" s="35"/>
      <c r="R65" s="2"/>
    </row>
    <row r="66" spans="1:18" ht="15" customHeight="1">
      <c r="A66" s="37" t="s">
        <v>99</v>
      </c>
      <c r="B66" s="35"/>
      <c r="C66" s="35"/>
      <c r="D66" s="36"/>
      <c r="E66" s="36"/>
      <c r="F66" s="35"/>
      <c r="G66" s="35"/>
      <c r="H66" s="35"/>
      <c r="I66" s="35"/>
      <c r="J66" s="35"/>
      <c r="K66" s="35"/>
      <c r="L66" s="35"/>
      <c r="M66" s="35"/>
      <c r="N66" s="35"/>
      <c r="O66" s="35"/>
      <c r="P66" s="35"/>
      <c r="Q66" s="35"/>
      <c r="R66" s="2"/>
    </row>
    <row r="67" spans="1:18" ht="15" customHeight="1">
      <c r="A67" s="37" t="s">
        <v>100</v>
      </c>
      <c r="B67" s="35"/>
      <c r="C67" s="35"/>
      <c r="D67" s="36"/>
      <c r="E67" s="36"/>
      <c r="F67" s="35"/>
      <c r="G67" s="35"/>
      <c r="H67" s="35"/>
      <c r="I67" s="35"/>
      <c r="J67" s="35"/>
      <c r="K67" s="35"/>
      <c r="L67" s="35"/>
      <c r="M67" s="35"/>
      <c r="N67" s="35"/>
      <c r="O67" s="35"/>
      <c r="P67" s="35"/>
      <c r="Q67" s="35"/>
      <c r="R67" s="2"/>
    </row>
    <row r="68" spans="1:18" ht="15" customHeight="1">
      <c r="A68" s="37" t="s">
        <v>101</v>
      </c>
      <c r="B68" s="35"/>
      <c r="C68" s="35"/>
      <c r="D68" s="36"/>
      <c r="E68" s="36"/>
      <c r="F68" s="35"/>
      <c r="G68" s="35"/>
      <c r="H68" s="35"/>
      <c r="I68" s="35"/>
      <c r="J68" s="35"/>
      <c r="K68" s="35"/>
      <c r="L68" s="35"/>
      <c r="M68" s="35"/>
      <c r="N68" s="35"/>
      <c r="O68" s="35"/>
      <c r="P68" s="35"/>
      <c r="Q68" s="35"/>
      <c r="R68" s="2"/>
    </row>
    <row r="69" spans="1:18" ht="15" customHeight="1">
      <c r="A69" s="37" t="s">
        <v>102</v>
      </c>
      <c r="B69" s="35"/>
      <c r="C69" s="35"/>
      <c r="D69" s="36"/>
      <c r="E69" s="36"/>
      <c r="F69" s="35"/>
      <c r="G69" s="35"/>
      <c r="H69" s="35"/>
      <c r="I69" s="35"/>
      <c r="J69" s="35"/>
      <c r="K69" s="35"/>
      <c r="L69" s="35"/>
      <c r="M69" s="35"/>
      <c r="N69" s="35"/>
      <c r="O69" s="35"/>
      <c r="P69" s="35"/>
      <c r="Q69" s="35"/>
      <c r="R69" s="2"/>
    </row>
    <row r="70" spans="1:18" ht="15" customHeight="1">
      <c r="A70" s="37" t="s">
        <v>103</v>
      </c>
      <c r="B70" s="35"/>
      <c r="C70" s="35"/>
      <c r="D70" s="36"/>
      <c r="E70" s="36"/>
      <c r="F70" s="35"/>
      <c r="G70" s="35"/>
      <c r="H70" s="35"/>
      <c r="I70" s="35"/>
      <c r="J70" s="35"/>
      <c r="K70" s="35"/>
      <c r="L70" s="35"/>
      <c r="M70" s="35"/>
      <c r="N70" s="35"/>
      <c r="O70" s="35"/>
      <c r="P70" s="35"/>
      <c r="Q70" s="35"/>
      <c r="R70" s="2"/>
    </row>
    <row r="71" spans="1:18" ht="15" customHeight="1">
      <c r="A71" s="37" t="s">
        <v>104</v>
      </c>
      <c r="B71" s="35"/>
      <c r="C71" s="35"/>
      <c r="D71" s="36"/>
      <c r="E71" s="36"/>
      <c r="F71" s="35"/>
      <c r="G71" s="35"/>
      <c r="H71" s="35"/>
      <c r="I71" s="35"/>
      <c r="J71" s="35"/>
      <c r="K71" s="35"/>
      <c r="L71" s="35"/>
      <c r="M71" s="35"/>
      <c r="N71" s="35"/>
      <c r="O71" s="35"/>
      <c r="P71" s="35"/>
      <c r="Q71" s="35"/>
      <c r="R71" s="2"/>
    </row>
    <row r="72" spans="1:18" ht="15" customHeight="1">
      <c r="A72" s="37" t="s">
        <v>105</v>
      </c>
      <c r="B72" s="35"/>
      <c r="C72" s="35"/>
      <c r="D72" s="36"/>
      <c r="E72" s="36"/>
      <c r="F72" s="35"/>
      <c r="G72" s="35"/>
      <c r="H72" s="35"/>
      <c r="I72" s="35"/>
      <c r="J72" s="35"/>
      <c r="K72" s="35"/>
      <c r="L72" s="35"/>
      <c r="M72" s="35"/>
      <c r="N72" s="35"/>
      <c r="O72" s="35"/>
      <c r="P72" s="35"/>
      <c r="Q72" s="35"/>
      <c r="R72" s="2"/>
    </row>
    <row r="73" spans="1:18" ht="15" customHeight="1">
      <c r="A73" s="37" t="s">
        <v>106</v>
      </c>
      <c r="B73" s="35"/>
      <c r="C73" s="35"/>
      <c r="D73" s="36"/>
      <c r="E73" s="36"/>
      <c r="F73" s="35"/>
      <c r="G73" s="35"/>
      <c r="H73" s="35"/>
      <c r="I73" s="35"/>
      <c r="J73" s="35"/>
      <c r="K73" s="35"/>
      <c r="L73" s="35"/>
      <c r="M73" s="35"/>
      <c r="N73" s="35"/>
      <c r="O73" s="35"/>
      <c r="P73" s="35"/>
      <c r="Q73" s="35"/>
      <c r="R73" s="2"/>
    </row>
    <row r="74" spans="1:18" ht="15" customHeight="1">
      <c r="A74" s="37" t="s">
        <v>107</v>
      </c>
      <c r="B74" s="35"/>
      <c r="C74" s="35"/>
      <c r="D74" s="36"/>
      <c r="E74" s="36"/>
      <c r="F74" s="35"/>
      <c r="G74" s="35"/>
      <c r="H74" s="35"/>
      <c r="I74" s="35"/>
      <c r="J74" s="35"/>
      <c r="K74" s="35"/>
      <c r="L74" s="35"/>
      <c r="M74" s="35"/>
      <c r="N74" s="35"/>
      <c r="O74" s="35"/>
      <c r="P74" s="35"/>
      <c r="Q74" s="35"/>
      <c r="R74" s="2"/>
    </row>
    <row r="75" spans="1:18" ht="15" customHeight="1">
      <c r="A75" s="37" t="s">
        <v>108</v>
      </c>
      <c r="B75" s="35"/>
      <c r="C75" s="35"/>
      <c r="D75" s="36"/>
      <c r="E75" s="36"/>
      <c r="F75" s="35"/>
      <c r="G75" s="35"/>
      <c r="H75" s="35"/>
      <c r="I75" s="35"/>
      <c r="J75" s="35"/>
      <c r="K75" s="35"/>
      <c r="L75" s="35"/>
      <c r="M75" s="35"/>
      <c r="N75" s="35"/>
      <c r="O75" s="35"/>
      <c r="P75" s="35"/>
      <c r="Q75" s="35"/>
      <c r="R75" s="2"/>
    </row>
    <row r="76" spans="1:18" ht="15" customHeight="1">
      <c r="A76" s="37" t="s">
        <v>109</v>
      </c>
      <c r="B76" s="35"/>
      <c r="C76" s="35"/>
      <c r="D76" s="36"/>
      <c r="E76" s="36"/>
      <c r="F76" s="35"/>
      <c r="G76" s="35"/>
      <c r="H76" s="35"/>
      <c r="I76" s="35"/>
      <c r="J76" s="35"/>
      <c r="K76" s="35"/>
      <c r="L76" s="35"/>
      <c r="M76" s="35"/>
      <c r="N76" s="35"/>
      <c r="O76" s="35"/>
      <c r="P76" s="35"/>
      <c r="Q76" s="35"/>
      <c r="R76" s="2"/>
    </row>
    <row r="77" spans="1:18" ht="15" customHeight="1">
      <c r="A77" s="37" t="s">
        <v>110</v>
      </c>
      <c r="B77" s="35"/>
      <c r="C77" s="35"/>
      <c r="D77" s="36"/>
      <c r="E77" s="36"/>
      <c r="F77" s="35"/>
      <c r="G77" s="35"/>
      <c r="H77" s="35"/>
      <c r="I77" s="35"/>
      <c r="J77" s="35"/>
      <c r="K77" s="35"/>
      <c r="L77" s="35"/>
      <c r="M77" s="35"/>
      <c r="N77" s="35"/>
      <c r="O77" s="35"/>
      <c r="P77" s="35"/>
      <c r="Q77" s="35"/>
      <c r="R77" s="2"/>
    </row>
    <row r="78" spans="1:18" ht="15" customHeight="1">
      <c r="A78" s="37" t="s">
        <v>111</v>
      </c>
      <c r="B78" s="35"/>
      <c r="C78" s="35"/>
      <c r="D78" s="36"/>
      <c r="E78" s="36"/>
      <c r="F78" s="35"/>
      <c r="G78" s="35"/>
      <c r="H78" s="35"/>
      <c r="I78" s="35"/>
      <c r="J78" s="35"/>
      <c r="K78" s="35"/>
      <c r="L78" s="35"/>
      <c r="M78" s="35"/>
      <c r="N78" s="35"/>
      <c r="O78" s="35"/>
      <c r="P78" s="35"/>
      <c r="Q78" s="35"/>
      <c r="R78" s="2"/>
    </row>
    <row r="79" spans="1:18" ht="15" customHeight="1">
      <c r="A79" s="37" t="s">
        <v>112</v>
      </c>
      <c r="B79" s="35"/>
      <c r="C79" s="35"/>
      <c r="D79" s="36"/>
      <c r="E79" s="36"/>
      <c r="F79" s="35"/>
      <c r="G79" s="35"/>
      <c r="H79" s="35"/>
      <c r="I79" s="35"/>
      <c r="J79" s="35"/>
      <c r="K79" s="35"/>
      <c r="L79" s="35"/>
      <c r="M79" s="35"/>
      <c r="N79" s="35"/>
      <c r="O79" s="35"/>
      <c r="P79" s="35"/>
      <c r="Q79" s="35"/>
      <c r="R79" s="2"/>
    </row>
    <row r="80" spans="1:18" ht="15" customHeight="1">
      <c r="A80" s="37" t="s">
        <v>113</v>
      </c>
      <c r="B80" s="35"/>
      <c r="C80" s="35"/>
      <c r="D80" s="36"/>
      <c r="E80" s="36"/>
      <c r="F80" s="35"/>
      <c r="G80" s="35"/>
      <c r="H80" s="35"/>
      <c r="I80" s="35"/>
      <c r="J80" s="35"/>
      <c r="K80" s="35"/>
      <c r="L80" s="35"/>
      <c r="M80" s="35"/>
      <c r="N80" s="35"/>
      <c r="O80" s="35"/>
      <c r="P80" s="35"/>
      <c r="Q80" s="35"/>
      <c r="R80" s="2"/>
    </row>
    <row r="81" spans="1:18" ht="15" customHeight="1">
      <c r="A81" s="37" t="s">
        <v>114</v>
      </c>
      <c r="B81" s="35"/>
      <c r="C81" s="35"/>
      <c r="D81" s="36"/>
      <c r="E81" s="36"/>
      <c r="F81" s="35"/>
      <c r="G81" s="35"/>
      <c r="H81" s="35"/>
      <c r="I81" s="35"/>
      <c r="J81" s="35"/>
      <c r="K81" s="35"/>
      <c r="L81" s="35"/>
      <c r="M81" s="35"/>
      <c r="N81" s="35"/>
      <c r="O81" s="35"/>
      <c r="P81" s="35"/>
      <c r="Q81" s="35"/>
      <c r="R81" s="2"/>
    </row>
    <row r="82" spans="1:18" ht="15" customHeight="1">
      <c r="A82" s="37" t="s">
        <v>115</v>
      </c>
      <c r="B82" s="35"/>
      <c r="C82" s="35"/>
      <c r="D82" s="36"/>
      <c r="E82" s="36"/>
      <c r="F82" s="35"/>
      <c r="G82" s="35"/>
      <c r="H82" s="35"/>
      <c r="I82" s="35"/>
      <c r="J82" s="35"/>
      <c r="K82" s="35"/>
      <c r="L82" s="35"/>
      <c r="M82" s="35"/>
      <c r="N82" s="35"/>
      <c r="O82" s="35"/>
      <c r="P82" s="35"/>
      <c r="Q82" s="35"/>
      <c r="R82" s="2"/>
    </row>
    <row r="83" spans="1:18" ht="15" customHeight="1">
      <c r="A83" s="37" t="s">
        <v>116</v>
      </c>
      <c r="B83" s="35"/>
      <c r="C83" s="35"/>
      <c r="D83" s="36"/>
      <c r="E83" s="36"/>
      <c r="F83" s="35"/>
      <c r="G83" s="35"/>
      <c r="H83" s="35"/>
      <c r="I83" s="35"/>
      <c r="J83" s="35"/>
      <c r="K83" s="35"/>
      <c r="L83" s="35"/>
      <c r="M83" s="35"/>
      <c r="N83" s="35"/>
      <c r="O83" s="35"/>
      <c r="P83" s="35"/>
      <c r="Q83" s="35"/>
      <c r="R83" s="2"/>
    </row>
    <row r="84" spans="1:18" ht="15" customHeight="1">
      <c r="A84" s="37" t="s">
        <v>117</v>
      </c>
      <c r="B84" s="35"/>
      <c r="C84" s="35"/>
      <c r="D84" s="36"/>
      <c r="E84" s="36"/>
      <c r="F84" s="35"/>
      <c r="G84" s="35"/>
      <c r="H84" s="35"/>
      <c r="I84" s="35"/>
      <c r="J84" s="35"/>
      <c r="K84" s="35"/>
      <c r="L84" s="35"/>
      <c r="M84" s="35"/>
      <c r="N84" s="35"/>
      <c r="O84" s="35"/>
      <c r="P84" s="35"/>
      <c r="Q84" s="35"/>
      <c r="R84" s="2"/>
    </row>
    <row r="85" spans="1:18" ht="15" customHeight="1">
      <c r="A85" s="37" t="s">
        <v>118</v>
      </c>
      <c r="B85" s="35"/>
      <c r="C85" s="35"/>
      <c r="D85" s="36"/>
      <c r="E85" s="36"/>
      <c r="F85" s="35"/>
      <c r="G85" s="35"/>
      <c r="H85" s="35"/>
      <c r="I85" s="35"/>
      <c r="J85" s="35"/>
      <c r="K85" s="35"/>
      <c r="L85" s="35"/>
      <c r="M85" s="35"/>
      <c r="N85" s="35"/>
      <c r="O85" s="35"/>
      <c r="P85" s="35"/>
      <c r="Q85" s="35"/>
      <c r="R85" s="2"/>
    </row>
    <row r="86" spans="1:18" ht="15" customHeight="1">
      <c r="A86" s="37" t="s">
        <v>119</v>
      </c>
      <c r="B86" s="35"/>
      <c r="C86" s="35"/>
      <c r="D86" s="36"/>
      <c r="E86" s="36"/>
      <c r="F86" s="35"/>
      <c r="G86" s="35"/>
      <c r="H86" s="35"/>
      <c r="I86" s="35"/>
      <c r="J86" s="35"/>
      <c r="K86" s="35"/>
      <c r="L86" s="35"/>
      <c r="M86" s="35"/>
      <c r="N86" s="35"/>
      <c r="O86" s="35"/>
      <c r="P86" s="35"/>
      <c r="Q86" s="35"/>
      <c r="R86" s="2"/>
    </row>
    <row r="87" spans="1:18" ht="15" customHeight="1">
      <c r="A87" s="37" t="s">
        <v>120</v>
      </c>
      <c r="B87" s="35"/>
      <c r="C87" s="35"/>
      <c r="D87" s="36"/>
      <c r="E87" s="36"/>
      <c r="F87" s="35"/>
      <c r="G87" s="35"/>
      <c r="H87" s="35"/>
      <c r="I87" s="35"/>
      <c r="J87" s="35"/>
      <c r="K87" s="35"/>
      <c r="L87" s="35"/>
      <c r="M87" s="35"/>
      <c r="N87" s="35"/>
      <c r="O87" s="35"/>
      <c r="P87" s="35"/>
      <c r="Q87" s="35"/>
      <c r="R87" s="2"/>
    </row>
    <row r="88" spans="1:18" ht="15" customHeight="1">
      <c r="A88" s="37" t="s">
        <v>121</v>
      </c>
      <c r="B88" s="35"/>
      <c r="C88" s="35"/>
      <c r="D88" s="36"/>
      <c r="E88" s="36"/>
      <c r="F88" s="35"/>
      <c r="G88" s="35"/>
      <c r="H88" s="35"/>
      <c r="I88" s="35"/>
      <c r="J88" s="35"/>
      <c r="K88" s="35"/>
      <c r="L88" s="35"/>
      <c r="M88" s="35"/>
      <c r="N88" s="35"/>
      <c r="O88" s="35"/>
      <c r="P88" s="35"/>
      <c r="Q88" s="35"/>
      <c r="R88" s="2"/>
    </row>
    <row r="89" spans="1:18" ht="15" customHeight="1">
      <c r="A89" s="37" t="s">
        <v>122</v>
      </c>
      <c r="B89" s="35"/>
      <c r="C89" s="35"/>
      <c r="D89" s="36"/>
      <c r="E89" s="36"/>
      <c r="F89" s="35"/>
      <c r="G89" s="35"/>
      <c r="H89" s="35"/>
      <c r="I89" s="35"/>
      <c r="J89" s="35"/>
      <c r="K89" s="35"/>
      <c r="L89" s="35"/>
      <c r="M89" s="35"/>
      <c r="N89" s="35"/>
      <c r="O89" s="35"/>
      <c r="P89" s="35"/>
      <c r="Q89" s="35"/>
      <c r="R89" s="2"/>
    </row>
    <row r="90" spans="1:18" ht="15" customHeight="1">
      <c r="A90" s="37" t="s">
        <v>123</v>
      </c>
      <c r="B90" s="35"/>
      <c r="C90" s="35"/>
      <c r="D90" s="36"/>
      <c r="E90" s="36"/>
      <c r="F90" s="35"/>
      <c r="G90" s="35"/>
      <c r="H90" s="35"/>
      <c r="I90" s="35"/>
      <c r="J90" s="35"/>
      <c r="K90" s="35"/>
      <c r="L90" s="35"/>
      <c r="M90" s="35"/>
      <c r="N90" s="35"/>
      <c r="O90" s="35"/>
      <c r="P90" s="35"/>
      <c r="Q90" s="35"/>
      <c r="R90" s="2"/>
    </row>
    <row r="91" spans="1:18" ht="15" customHeight="1">
      <c r="A91" s="37" t="s">
        <v>124</v>
      </c>
      <c r="B91" s="35"/>
      <c r="C91" s="35"/>
      <c r="D91" s="36"/>
      <c r="E91" s="36"/>
      <c r="F91" s="35"/>
      <c r="G91" s="35"/>
      <c r="H91" s="35"/>
      <c r="I91" s="35"/>
      <c r="J91" s="35"/>
      <c r="K91" s="35"/>
      <c r="L91" s="35"/>
      <c r="M91" s="35"/>
      <c r="N91" s="35"/>
      <c r="O91" s="35"/>
      <c r="P91" s="35"/>
      <c r="Q91" s="35"/>
      <c r="R91" s="2"/>
    </row>
    <row r="92" spans="1:18" ht="15" customHeight="1">
      <c r="A92" s="37" t="s">
        <v>125</v>
      </c>
      <c r="B92" s="35"/>
      <c r="C92" s="35"/>
      <c r="D92" s="36"/>
      <c r="E92" s="36"/>
      <c r="F92" s="35"/>
      <c r="G92" s="35"/>
      <c r="H92" s="35"/>
      <c r="I92" s="35"/>
      <c r="J92" s="35"/>
      <c r="K92" s="35"/>
      <c r="L92" s="35"/>
      <c r="M92" s="35"/>
      <c r="N92" s="35"/>
      <c r="O92" s="35"/>
      <c r="P92" s="35"/>
      <c r="Q92" s="35"/>
      <c r="R92" s="2"/>
    </row>
    <row r="93" spans="1:18" ht="15" customHeight="1">
      <c r="A93" s="37" t="s">
        <v>126</v>
      </c>
      <c r="B93" s="35"/>
      <c r="C93" s="35"/>
      <c r="D93" s="36"/>
      <c r="E93" s="36"/>
      <c r="F93" s="35"/>
      <c r="G93" s="35"/>
      <c r="H93" s="35"/>
      <c r="I93" s="35"/>
      <c r="J93" s="35"/>
      <c r="K93" s="35"/>
      <c r="L93" s="35"/>
      <c r="M93" s="35"/>
      <c r="N93" s="35"/>
      <c r="O93" s="35"/>
      <c r="P93" s="35"/>
      <c r="Q93" s="35"/>
      <c r="R93" s="2"/>
    </row>
    <row r="94" spans="1:18" ht="15" customHeight="1">
      <c r="A94" s="37" t="s">
        <v>127</v>
      </c>
      <c r="B94" s="35"/>
      <c r="C94" s="35"/>
      <c r="D94" s="36"/>
      <c r="E94" s="36"/>
      <c r="F94" s="35"/>
      <c r="G94" s="35"/>
      <c r="H94" s="35"/>
      <c r="I94" s="35"/>
      <c r="J94" s="35"/>
      <c r="K94" s="35"/>
      <c r="L94" s="35"/>
      <c r="M94" s="35"/>
      <c r="N94" s="35"/>
      <c r="O94" s="35"/>
      <c r="P94" s="35"/>
      <c r="Q94" s="35"/>
      <c r="R94" s="2"/>
    </row>
    <row r="95" spans="1:18" ht="15" customHeight="1">
      <c r="A95" s="37" t="s">
        <v>128</v>
      </c>
      <c r="B95" s="35"/>
      <c r="C95" s="35"/>
      <c r="D95" s="36"/>
      <c r="E95" s="36"/>
      <c r="F95" s="35"/>
      <c r="G95" s="35"/>
      <c r="H95" s="35"/>
      <c r="I95" s="35"/>
      <c r="J95" s="35"/>
      <c r="K95" s="35"/>
      <c r="L95" s="35"/>
      <c r="M95" s="35"/>
      <c r="N95" s="35"/>
      <c r="O95" s="35"/>
      <c r="P95" s="35"/>
      <c r="Q95" s="35"/>
      <c r="R95" s="2"/>
    </row>
    <row r="96" spans="1:18" ht="15" customHeight="1">
      <c r="A96" s="37" t="s">
        <v>129</v>
      </c>
      <c r="B96" s="35"/>
      <c r="C96" s="35"/>
      <c r="D96" s="36"/>
      <c r="E96" s="36"/>
      <c r="F96" s="35"/>
      <c r="G96" s="35"/>
      <c r="H96" s="35"/>
      <c r="I96" s="35"/>
      <c r="J96" s="35"/>
      <c r="K96" s="35"/>
      <c r="L96" s="35"/>
      <c r="M96" s="35"/>
      <c r="N96" s="35"/>
      <c r="O96" s="35"/>
      <c r="P96" s="35"/>
      <c r="Q96" s="35"/>
      <c r="R96" s="2"/>
    </row>
    <row r="97" spans="1:18" ht="15" customHeight="1">
      <c r="A97" s="37" t="s">
        <v>130</v>
      </c>
      <c r="B97" s="35"/>
      <c r="C97" s="35"/>
      <c r="D97" s="36"/>
      <c r="E97" s="36"/>
      <c r="F97" s="35"/>
      <c r="G97" s="35"/>
      <c r="H97" s="35"/>
      <c r="I97" s="35"/>
      <c r="J97" s="35"/>
      <c r="K97" s="35"/>
      <c r="L97" s="35"/>
      <c r="M97" s="35"/>
      <c r="N97" s="35"/>
      <c r="O97" s="35"/>
      <c r="P97" s="35"/>
      <c r="Q97" s="35"/>
      <c r="R97" s="2"/>
    </row>
    <row r="98" spans="1:18" ht="15" customHeight="1">
      <c r="A98" s="37" t="s">
        <v>131</v>
      </c>
      <c r="B98" s="35"/>
      <c r="C98" s="35"/>
      <c r="D98" s="36"/>
      <c r="E98" s="36"/>
      <c r="F98" s="35"/>
      <c r="G98" s="35"/>
      <c r="H98" s="35"/>
      <c r="I98" s="35"/>
      <c r="J98" s="35"/>
      <c r="K98" s="35"/>
      <c r="L98" s="35"/>
      <c r="M98" s="35"/>
      <c r="N98" s="35"/>
      <c r="O98" s="35"/>
      <c r="P98" s="35"/>
      <c r="Q98" s="35"/>
      <c r="R98" s="2"/>
    </row>
    <row r="99" spans="1:18" ht="15" customHeight="1">
      <c r="A99" s="37" t="s">
        <v>132</v>
      </c>
      <c r="B99" s="35"/>
      <c r="C99" s="35"/>
      <c r="D99" s="36"/>
      <c r="E99" s="36"/>
      <c r="F99" s="35"/>
      <c r="G99" s="35"/>
      <c r="H99" s="35"/>
      <c r="I99" s="35"/>
      <c r="J99" s="35"/>
      <c r="K99" s="35"/>
      <c r="L99" s="35"/>
      <c r="M99" s="35"/>
      <c r="N99" s="35"/>
      <c r="O99" s="35"/>
      <c r="P99" s="35"/>
      <c r="Q99" s="35"/>
      <c r="R99" s="2"/>
    </row>
    <row r="100" spans="1:18" ht="15" customHeight="1">
      <c r="A100" s="37" t="s">
        <v>133</v>
      </c>
      <c r="B100" s="35"/>
      <c r="C100" s="35"/>
      <c r="D100" s="36"/>
      <c r="E100" s="36"/>
      <c r="F100" s="35"/>
      <c r="G100" s="35"/>
      <c r="H100" s="35"/>
      <c r="I100" s="35"/>
      <c r="J100" s="35"/>
      <c r="K100" s="35"/>
      <c r="L100" s="35"/>
      <c r="M100" s="35"/>
      <c r="N100" s="35"/>
      <c r="O100" s="35"/>
      <c r="P100" s="35"/>
      <c r="Q100" s="35"/>
      <c r="R100" s="2"/>
    </row>
    <row r="101" spans="1:18" ht="15" customHeight="1">
      <c r="A101" s="37" t="s">
        <v>134</v>
      </c>
      <c r="B101" s="35"/>
      <c r="C101" s="35"/>
      <c r="D101" s="36"/>
      <c r="E101" s="36"/>
      <c r="F101" s="35"/>
      <c r="G101" s="35"/>
      <c r="H101" s="35"/>
      <c r="I101" s="35"/>
      <c r="J101" s="35"/>
      <c r="K101" s="35"/>
      <c r="L101" s="35"/>
      <c r="M101" s="35"/>
      <c r="N101" s="35"/>
      <c r="O101" s="35"/>
      <c r="P101" s="35"/>
      <c r="Q101" s="35"/>
      <c r="R101" s="2"/>
    </row>
    <row r="102" spans="1:18" ht="15" customHeight="1">
      <c r="A102" s="37" t="s">
        <v>135</v>
      </c>
      <c r="B102" s="35"/>
      <c r="C102" s="35"/>
      <c r="D102" s="36"/>
      <c r="E102" s="36"/>
      <c r="F102" s="35"/>
      <c r="G102" s="35"/>
      <c r="H102" s="35"/>
      <c r="I102" s="35"/>
      <c r="J102" s="35"/>
      <c r="K102" s="35"/>
      <c r="L102" s="35"/>
      <c r="M102" s="35"/>
      <c r="N102" s="35"/>
      <c r="O102" s="35"/>
      <c r="P102" s="35"/>
      <c r="Q102" s="35"/>
      <c r="R102" s="2"/>
    </row>
    <row r="103" spans="1:18" ht="15" customHeight="1">
      <c r="A103" s="37" t="s">
        <v>136</v>
      </c>
      <c r="B103" s="35"/>
      <c r="C103" s="35"/>
      <c r="D103" s="36"/>
      <c r="E103" s="36"/>
      <c r="F103" s="35"/>
      <c r="G103" s="35"/>
      <c r="H103" s="35"/>
      <c r="I103" s="35"/>
      <c r="J103" s="35"/>
      <c r="K103" s="35"/>
      <c r="L103" s="35"/>
      <c r="M103" s="35"/>
      <c r="N103" s="35"/>
      <c r="O103" s="35"/>
      <c r="P103" s="35"/>
      <c r="Q103" s="35"/>
      <c r="R103" s="2"/>
    </row>
    <row r="104" spans="1:18" ht="15" customHeight="1">
      <c r="A104" s="37" t="s">
        <v>137</v>
      </c>
      <c r="B104" s="35"/>
      <c r="C104" s="35"/>
      <c r="D104" s="36"/>
      <c r="E104" s="36"/>
      <c r="F104" s="35"/>
      <c r="G104" s="35"/>
      <c r="H104" s="35"/>
      <c r="I104" s="35"/>
      <c r="J104" s="35"/>
      <c r="K104" s="35"/>
      <c r="L104" s="35"/>
      <c r="M104" s="35"/>
      <c r="N104" s="35"/>
      <c r="O104" s="35"/>
      <c r="P104" s="35"/>
      <c r="Q104" s="35"/>
      <c r="R104" s="2"/>
    </row>
    <row r="105" spans="1:18" ht="15" customHeight="1">
      <c r="A105" s="37" t="s">
        <v>138</v>
      </c>
      <c r="B105" s="35"/>
      <c r="C105" s="35"/>
      <c r="D105" s="36"/>
      <c r="E105" s="36"/>
      <c r="F105" s="35"/>
      <c r="G105" s="35"/>
      <c r="H105" s="35"/>
      <c r="I105" s="35"/>
      <c r="J105" s="35"/>
      <c r="K105" s="35"/>
      <c r="L105" s="35"/>
      <c r="M105" s="35"/>
      <c r="N105" s="35"/>
      <c r="O105" s="35"/>
      <c r="P105" s="35"/>
      <c r="Q105" s="35"/>
      <c r="R105" s="2"/>
    </row>
    <row r="106" spans="1:18" ht="15" customHeight="1">
      <c r="A106" s="37" t="s">
        <v>139</v>
      </c>
      <c r="B106" s="35"/>
      <c r="C106" s="35"/>
      <c r="D106" s="36"/>
      <c r="E106" s="36"/>
      <c r="F106" s="35"/>
      <c r="G106" s="35"/>
      <c r="H106" s="35"/>
      <c r="I106" s="35"/>
      <c r="J106" s="35"/>
      <c r="K106" s="35"/>
      <c r="L106" s="35"/>
      <c r="M106" s="35"/>
      <c r="N106" s="35"/>
      <c r="O106" s="35"/>
      <c r="P106" s="35"/>
      <c r="Q106" s="35"/>
      <c r="R106" s="2"/>
    </row>
    <row r="107" spans="1:18" ht="15" customHeight="1">
      <c r="A107" s="37" t="s">
        <v>140</v>
      </c>
      <c r="B107" s="35"/>
      <c r="C107" s="35"/>
      <c r="D107" s="36"/>
      <c r="E107" s="36"/>
      <c r="F107" s="35"/>
      <c r="G107" s="35"/>
      <c r="H107" s="35"/>
      <c r="I107" s="35"/>
      <c r="J107" s="35"/>
      <c r="K107" s="35"/>
      <c r="L107" s="35"/>
      <c r="M107" s="35"/>
      <c r="N107" s="35"/>
      <c r="O107" s="35"/>
      <c r="P107" s="35"/>
      <c r="Q107" s="35"/>
      <c r="R107" s="2"/>
    </row>
    <row r="108" spans="1:18" ht="15" customHeight="1">
      <c r="A108" s="37" t="s">
        <v>141</v>
      </c>
      <c r="B108" s="35"/>
      <c r="C108" s="35"/>
      <c r="D108" s="36"/>
      <c r="E108" s="36"/>
      <c r="F108" s="35"/>
      <c r="G108" s="35"/>
      <c r="H108" s="35"/>
      <c r="I108" s="35"/>
      <c r="J108" s="35"/>
      <c r="K108" s="35"/>
      <c r="L108" s="35"/>
      <c r="M108" s="35"/>
      <c r="N108" s="35"/>
      <c r="O108" s="35"/>
      <c r="P108" s="35"/>
      <c r="Q108" s="35"/>
      <c r="R108" s="2"/>
    </row>
    <row r="109" spans="1:18" ht="15" customHeight="1">
      <c r="A109" s="37" t="s">
        <v>142</v>
      </c>
      <c r="B109" s="35"/>
      <c r="C109" s="35"/>
      <c r="D109" s="36"/>
      <c r="E109" s="36"/>
      <c r="F109" s="35"/>
      <c r="G109" s="35"/>
      <c r="H109" s="35"/>
      <c r="I109" s="35"/>
      <c r="J109" s="35"/>
      <c r="K109" s="35"/>
      <c r="L109" s="35"/>
      <c r="M109" s="35"/>
      <c r="N109" s="35"/>
      <c r="O109" s="35"/>
      <c r="P109" s="35"/>
      <c r="Q109" s="35"/>
      <c r="R109" s="2"/>
    </row>
    <row r="110" spans="1:18" ht="15" customHeight="1">
      <c r="A110" s="37" t="s">
        <v>143</v>
      </c>
      <c r="B110" s="35"/>
      <c r="C110" s="35"/>
      <c r="D110" s="36"/>
      <c r="E110" s="36"/>
      <c r="F110" s="35"/>
      <c r="G110" s="35"/>
      <c r="H110" s="35"/>
      <c r="I110" s="35"/>
      <c r="J110" s="35"/>
      <c r="K110" s="35"/>
      <c r="L110" s="35"/>
      <c r="M110" s="35"/>
      <c r="N110" s="35"/>
      <c r="O110" s="35"/>
      <c r="P110" s="35"/>
      <c r="Q110" s="35"/>
      <c r="R110" s="2"/>
    </row>
    <row r="111" spans="1:18" ht="15" customHeight="1">
      <c r="A111" s="37" t="s">
        <v>144</v>
      </c>
      <c r="B111" s="35"/>
      <c r="C111" s="35"/>
      <c r="D111" s="36"/>
      <c r="E111" s="36"/>
      <c r="F111" s="35"/>
      <c r="G111" s="35"/>
      <c r="H111" s="35"/>
      <c r="I111" s="35"/>
      <c r="J111" s="35"/>
      <c r="K111" s="35"/>
      <c r="L111" s="35"/>
      <c r="M111" s="35"/>
      <c r="N111" s="35"/>
      <c r="O111" s="35"/>
      <c r="P111" s="35"/>
      <c r="Q111" s="35"/>
      <c r="R111" s="2"/>
    </row>
    <row r="112" spans="1:18" ht="15" customHeight="1">
      <c r="A112" s="37" t="s">
        <v>145</v>
      </c>
      <c r="B112" s="35"/>
      <c r="C112" s="35"/>
      <c r="D112" s="36"/>
      <c r="E112" s="36"/>
      <c r="F112" s="35"/>
      <c r="G112" s="35"/>
      <c r="H112" s="35"/>
      <c r="I112" s="35"/>
      <c r="J112" s="35"/>
      <c r="K112" s="35"/>
      <c r="L112" s="35"/>
      <c r="M112" s="35"/>
      <c r="N112" s="35"/>
      <c r="O112" s="35"/>
      <c r="P112" s="35"/>
      <c r="Q112" s="35"/>
      <c r="R112" s="2"/>
    </row>
    <row r="113" spans="1:18" ht="15" customHeight="1">
      <c r="A113" s="37" t="s">
        <v>146</v>
      </c>
      <c r="B113" s="35"/>
      <c r="C113" s="35"/>
      <c r="D113" s="36"/>
      <c r="E113" s="36"/>
      <c r="F113" s="35"/>
      <c r="G113" s="35"/>
      <c r="H113" s="35"/>
      <c r="I113" s="35"/>
      <c r="J113" s="35"/>
      <c r="K113" s="35"/>
      <c r="L113" s="35"/>
      <c r="M113" s="35"/>
      <c r="N113" s="35"/>
      <c r="O113" s="35"/>
      <c r="P113" s="35"/>
      <c r="Q113" s="35"/>
      <c r="R113" s="2"/>
    </row>
    <row r="114" spans="1:18" ht="15" customHeight="1">
      <c r="A114" s="37" t="s">
        <v>147</v>
      </c>
      <c r="B114" s="35"/>
      <c r="C114" s="35"/>
      <c r="D114" s="36"/>
      <c r="E114" s="36"/>
      <c r="F114" s="35"/>
      <c r="G114" s="35"/>
      <c r="H114" s="35"/>
      <c r="I114" s="35"/>
      <c r="J114" s="35"/>
      <c r="K114" s="35"/>
      <c r="L114" s="35"/>
      <c r="M114" s="35"/>
      <c r="N114" s="35"/>
      <c r="O114" s="35"/>
      <c r="P114" s="35"/>
      <c r="Q114" s="35"/>
      <c r="R114" s="2"/>
    </row>
    <row r="115" spans="1:18" ht="15" customHeight="1">
      <c r="A115" s="37" t="s">
        <v>148</v>
      </c>
      <c r="B115" s="35"/>
      <c r="C115" s="35"/>
      <c r="D115" s="36"/>
      <c r="E115" s="36"/>
      <c r="F115" s="35"/>
      <c r="G115" s="35"/>
      <c r="H115" s="35"/>
      <c r="I115" s="35"/>
      <c r="J115" s="35"/>
      <c r="K115" s="35"/>
      <c r="L115" s="35"/>
      <c r="M115" s="35"/>
      <c r="N115" s="35"/>
      <c r="O115" s="35"/>
      <c r="P115" s="35"/>
      <c r="Q115" s="35"/>
      <c r="R115" s="2"/>
    </row>
    <row r="116" spans="1:18" ht="15" customHeight="1">
      <c r="A116" s="37" t="s">
        <v>149</v>
      </c>
      <c r="B116" s="35"/>
      <c r="C116" s="35"/>
      <c r="D116" s="36"/>
      <c r="E116" s="36"/>
      <c r="F116" s="35"/>
      <c r="G116" s="35"/>
      <c r="H116" s="35"/>
      <c r="I116" s="35"/>
      <c r="J116" s="35"/>
      <c r="K116" s="35"/>
      <c r="L116" s="35"/>
      <c r="M116" s="35"/>
      <c r="N116" s="35"/>
      <c r="O116" s="35"/>
      <c r="P116" s="35"/>
      <c r="Q116" s="35"/>
      <c r="R116" s="2"/>
    </row>
    <row r="117" spans="1:18" ht="15" customHeight="1">
      <c r="A117" s="37" t="s">
        <v>150</v>
      </c>
      <c r="B117" s="35"/>
      <c r="C117" s="35"/>
      <c r="D117" s="36"/>
      <c r="E117" s="36"/>
      <c r="F117" s="35"/>
      <c r="G117" s="35"/>
      <c r="H117" s="35"/>
      <c r="I117" s="35"/>
      <c r="J117" s="35"/>
      <c r="K117" s="35"/>
      <c r="L117" s="35"/>
      <c r="M117" s="35"/>
      <c r="N117" s="35"/>
      <c r="O117" s="35"/>
      <c r="P117" s="35"/>
      <c r="Q117" s="35"/>
      <c r="R117" s="2"/>
    </row>
    <row r="118" spans="1:18" ht="15" customHeight="1">
      <c r="A118" s="37" t="s">
        <v>151</v>
      </c>
      <c r="B118" s="35"/>
      <c r="C118" s="35"/>
      <c r="D118" s="36"/>
      <c r="E118" s="36"/>
      <c r="F118" s="35"/>
      <c r="G118" s="35"/>
      <c r="H118" s="35"/>
      <c r="I118" s="35"/>
      <c r="J118" s="35"/>
      <c r="K118" s="35"/>
      <c r="L118" s="35"/>
      <c r="M118" s="35"/>
      <c r="N118" s="35"/>
      <c r="O118" s="35"/>
      <c r="P118" s="35"/>
      <c r="Q118" s="35"/>
      <c r="R118" s="2"/>
    </row>
    <row r="119" spans="1:18" ht="15" customHeight="1">
      <c r="A119" s="37" t="s">
        <v>152</v>
      </c>
      <c r="B119" s="35"/>
      <c r="C119" s="35"/>
      <c r="D119" s="36"/>
      <c r="E119" s="36"/>
      <c r="F119" s="35"/>
      <c r="G119" s="35"/>
      <c r="H119" s="35"/>
      <c r="I119" s="35"/>
      <c r="J119" s="35"/>
      <c r="K119" s="35"/>
      <c r="L119" s="35"/>
      <c r="M119" s="35"/>
      <c r="N119" s="35"/>
      <c r="O119" s="35"/>
      <c r="P119" s="35"/>
      <c r="Q119" s="35"/>
      <c r="R119" s="2"/>
    </row>
    <row r="120" spans="1:18" ht="15" customHeight="1">
      <c r="A120" s="37" t="s">
        <v>153</v>
      </c>
      <c r="B120" s="35"/>
      <c r="C120" s="35"/>
      <c r="D120" s="36"/>
      <c r="E120" s="36"/>
      <c r="F120" s="35"/>
      <c r="G120" s="35"/>
      <c r="H120" s="35"/>
      <c r="I120" s="35"/>
      <c r="J120" s="35"/>
      <c r="K120" s="35"/>
      <c r="L120" s="35"/>
      <c r="M120" s="35"/>
      <c r="N120" s="35"/>
      <c r="O120" s="35"/>
      <c r="P120" s="35"/>
      <c r="Q120" s="35"/>
      <c r="R120" s="2"/>
    </row>
    <row r="121" spans="1:18" ht="15" customHeight="1">
      <c r="A121" s="37" t="s">
        <v>154</v>
      </c>
      <c r="B121" s="35"/>
      <c r="C121" s="35"/>
      <c r="D121" s="36"/>
      <c r="E121" s="36"/>
      <c r="F121" s="35"/>
      <c r="G121" s="35"/>
      <c r="H121" s="35"/>
      <c r="I121" s="35"/>
      <c r="J121" s="35"/>
      <c r="K121" s="35"/>
      <c r="L121" s="35"/>
      <c r="M121" s="35"/>
      <c r="N121" s="35"/>
      <c r="O121" s="35"/>
      <c r="P121" s="35"/>
      <c r="Q121" s="35"/>
      <c r="R121" s="2"/>
    </row>
    <row r="122" spans="1:18">
      <c r="A122" s="10"/>
      <c r="B122" s="10"/>
      <c r="C122" s="10"/>
      <c r="D122" s="11"/>
      <c r="E122" s="11"/>
      <c r="F122" s="11"/>
      <c r="G122" s="10"/>
      <c r="H122" s="10"/>
      <c r="I122" s="10"/>
      <c r="J122" s="10"/>
      <c r="K122" s="10"/>
      <c r="L122" s="10"/>
      <c r="M122" s="10"/>
      <c r="N122" s="10"/>
      <c r="O122" s="10"/>
      <c r="P122" s="10"/>
      <c r="Q122" s="10"/>
      <c r="R122" s="2"/>
    </row>
    <row r="123" spans="1:18" ht="14.25">
      <c r="A123" s="10"/>
      <c r="B123" s="11"/>
      <c r="C123" s="10"/>
      <c r="D123" s="29" t="s">
        <v>16</v>
      </c>
      <c r="E123" s="29">
        <f>COUNTIF(E7:E121,"k")</f>
        <v>0</v>
      </c>
      <c r="F123" s="11"/>
      <c r="G123" s="10"/>
      <c r="H123" s="10"/>
      <c r="I123" s="10"/>
      <c r="J123" s="10"/>
      <c r="K123" s="10"/>
      <c r="L123" s="10"/>
      <c r="M123" s="17"/>
      <c r="N123" s="17"/>
      <c r="O123" s="17"/>
      <c r="P123" s="17"/>
      <c r="Q123" s="17"/>
      <c r="R123" s="2"/>
    </row>
    <row r="124" spans="1:18" ht="15">
      <c r="A124" s="34"/>
      <c r="B124" s="11"/>
      <c r="C124" s="32"/>
      <c r="D124" s="33" t="s">
        <v>15</v>
      </c>
      <c r="E124" s="33">
        <f>COUNTIF(E7:E121,"m")</f>
        <v>13</v>
      </c>
      <c r="F124" s="32"/>
      <c r="G124" s="10"/>
      <c r="H124" s="32"/>
      <c r="I124" s="10"/>
      <c r="J124" s="10"/>
      <c r="K124" s="1"/>
      <c r="L124" s="10"/>
      <c r="M124" s="17"/>
      <c r="N124" s="18"/>
      <c r="O124" s="18"/>
      <c r="P124" s="18"/>
      <c r="Q124" s="18"/>
      <c r="R124" s="2"/>
    </row>
    <row r="125" spans="1:18" ht="15">
      <c r="A125" s="31" t="s">
        <v>14</v>
      </c>
      <c r="B125" s="10"/>
      <c r="C125" s="30"/>
      <c r="D125" s="29" t="s">
        <v>13</v>
      </c>
      <c r="E125" s="29"/>
      <c r="F125" s="29"/>
      <c r="G125" s="28"/>
      <c r="H125" s="27"/>
      <c r="I125" s="26">
        <f>COUNTIF(M7:M121,"Tak")/COUNTA(M7:M121)</f>
        <v>0.53846153846153844</v>
      </c>
      <c r="J125" s="10"/>
      <c r="K125" s="1"/>
      <c r="L125" s="10"/>
      <c r="M125" s="25"/>
      <c r="N125" s="124" t="s">
        <v>12</v>
      </c>
      <c r="O125" s="124"/>
      <c r="P125" s="124"/>
      <c r="Q125" s="124"/>
      <c r="R125" s="2"/>
    </row>
    <row r="126" spans="1:18" ht="15">
      <c r="A126" s="10"/>
      <c r="B126" s="13" t="s">
        <v>11</v>
      </c>
      <c r="C126" s="10"/>
      <c r="D126" s="11"/>
      <c r="E126" s="11"/>
      <c r="F126" s="11"/>
      <c r="G126" s="10"/>
      <c r="H126" s="23"/>
      <c r="I126" s="10"/>
      <c r="J126" s="10"/>
      <c r="K126" s="1"/>
      <c r="L126" s="10"/>
      <c r="M126" s="24"/>
      <c r="N126" s="125" t="s">
        <v>10</v>
      </c>
      <c r="O126" s="125"/>
      <c r="P126" s="125"/>
      <c r="Q126" s="125"/>
      <c r="R126" s="2"/>
    </row>
    <row r="127" spans="1:18" ht="15">
      <c r="A127" s="10"/>
      <c r="B127" s="13" t="s">
        <v>9</v>
      </c>
      <c r="C127" s="10"/>
      <c r="D127" s="11"/>
      <c r="E127" s="11"/>
      <c r="F127" s="11"/>
      <c r="G127" s="10"/>
      <c r="H127" s="23"/>
      <c r="I127" s="10"/>
      <c r="J127" s="10"/>
      <c r="K127" s="1"/>
      <c r="L127" s="10"/>
      <c r="M127" s="24"/>
      <c r="N127" s="9"/>
      <c r="O127" s="9"/>
      <c r="P127" s="9"/>
      <c r="Q127" s="9"/>
      <c r="R127" s="2"/>
    </row>
    <row r="128" spans="1:18" ht="14.25">
      <c r="A128" s="10"/>
      <c r="B128" s="13" t="s">
        <v>8</v>
      </c>
      <c r="C128" s="23"/>
      <c r="D128" s="23"/>
      <c r="E128" s="23"/>
      <c r="F128" s="22"/>
      <c r="G128" s="10"/>
      <c r="H128" s="10"/>
      <c r="I128" s="10"/>
      <c r="J128" s="10"/>
      <c r="K128" s="10"/>
      <c r="L128" s="10"/>
      <c r="M128" s="21"/>
      <c r="N128" s="21"/>
      <c r="O128" s="10"/>
      <c r="P128" s="10"/>
      <c r="Q128" s="10"/>
      <c r="R128" s="2"/>
    </row>
    <row r="129" spans="1:18" ht="14.25">
      <c r="A129" s="10"/>
      <c r="B129" s="13" t="s">
        <v>7</v>
      </c>
      <c r="C129" s="20"/>
      <c r="D129" s="20"/>
      <c r="E129" s="20"/>
      <c r="F129" s="19"/>
      <c r="G129" s="10"/>
      <c r="H129" s="10"/>
      <c r="I129" s="10"/>
      <c r="J129" s="10"/>
      <c r="K129" s="10"/>
      <c r="L129" s="17"/>
      <c r="M129" s="17"/>
      <c r="N129" s="10"/>
      <c r="O129" s="17"/>
      <c r="P129" s="17"/>
      <c r="Q129" s="17"/>
      <c r="R129" s="2"/>
    </row>
    <row r="130" spans="1:18" ht="14.25">
      <c r="A130" s="11"/>
      <c r="B130" s="13" t="s">
        <v>6</v>
      </c>
      <c r="C130" s="20"/>
      <c r="D130" s="20"/>
      <c r="E130" s="20"/>
      <c r="F130" s="19"/>
      <c r="G130" s="10"/>
      <c r="H130" s="10"/>
      <c r="I130" s="10"/>
      <c r="J130" s="10"/>
      <c r="K130" s="10"/>
      <c r="L130" s="18"/>
      <c r="M130" s="18"/>
      <c r="N130" s="17"/>
      <c r="O130" s="17"/>
      <c r="P130" s="17"/>
      <c r="Q130" s="17"/>
      <c r="R130" s="2"/>
    </row>
    <row r="131" spans="1:18">
      <c r="A131" s="14" t="s">
        <v>5</v>
      </c>
      <c r="B131" s="16"/>
      <c r="C131" s="13" t="s">
        <v>1</v>
      </c>
      <c r="D131" s="12"/>
      <c r="E131" s="12"/>
      <c r="F131" s="11"/>
      <c r="G131" s="10"/>
      <c r="H131" s="10"/>
      <c r="I131" s="10"/>
      <c r="J131" s="10"/>
      <c r="K131" s="10"/>
      <c r="L131" s="15" t="s">
        <v>4</v>
      </c>
      <c r="M131" s="15"/>
      <c r="N131" s="11"/>
      <c r="O131" s="126" t="s">
        <v>4</v>
      </c>
      <c r="P131" s="126"/>
      <c r="Q131" s="126"/>
      <c r="R131" s="2"/>
    </row>
    <row r="132" spans="1:18">
      <c r="A132" s="14" t="s">
        <v>3</v>
      </c>
      <c r="B132" s="10"/>
      <c r="C132" s="13" t="s">
        <v>0</v>
      </c>
      <c r="D132" s="12"/>
      <c r="E132" s="12"/>
      <c r="F132" s="11"/>
      <c r="G132" s="10"/>
      <c r="H132" s="10"/>
      <c r="I132" s="10"/>
      <c r="J132" s="10"/>
      <c r="K132" s="10"/>
      <c r="L132" s="127" t="s">
        <v>2</v>
      </c>
      <c r="M132" s="127"/>
      <c r="N132" s="9"/>
      <c r="O132" s="127" t="s">
        <v>2</v>
      </c>
      <c r="P132" s="127"/>
      <c r="Q132" s="127"/>
      <c r="R132" s="2"/>
    </row>
    <row r="133" spans="1:18">
      <c r="A133" s="8" t="s">
        <v>1</v>
      </c>
      <c r="B133" s="2"/>
      <c r="C133" s="7"/>
      <c r="D133" s="6"/>
      <c r="E133" s="6"/>
      <c r="I133" s="2"/>
      <c r="J133" s="2"/>
      <c r="K133" s="5"/>
      <c r="O133" s="2"/>
      <c r="P133" s="2"/>
      <c r="Q133" s="2"/>
      <c r="R133" s="2"/>
    </row>
    <row r="134" spans="1:18">
      <c r="A134" s="4" t="s">
        <v>0</v>
      </c>
    </row>
  </sheetData>
  <sheetProtection formatCells="0" formatColumns="0" formatRows="0" insertColumns="0" insertRows="0" deleteColumns="0" deleteRows="0" sort="0" autoFilter="0"/>
  <mergeCells count="12">
    <mergeCell ref="N125:Q125"/>
    <mergeCell ref="N126:Q126"/>
    <mergeCell ref="O131:Q131"/>
    <mergeCell ref="L132:M132"/>
    <mergeCell ref="O132:Q132"/>
    <mergeCell ref="H5:J5"/>
    <mergeCell ref="L5:N5"/>
    <mergeCell ref="A1:D1"/>
    <mergeCell ref="M1:Q1"/>
    <mergeCell ref="A2:D2"/>
    <mergeCell ref="A3:Q3"/>
    <mergeCell ref="A4:Q4"/>
  </mergeCells>
  <phoneticPr fontId="19" type="noConversion"/>
  <conditionalFormatting sqref="C131:C132">
    <cfRule type="cellIs" dxfId="5" priority="2" stopIfTrue="1" operator="between">
      <formula>"tak"</formula>
      <formula>"nie"</formula>
    </cfRule>
  </conditionalFormatting>
  <conditionalFormatting sqref="I125">
    <cfRule type="containsErrors" dxfId="4" priority="1" stopIfTrue="1">
      <formula>ISERROR(I125)</formula>
    </cfRule>
  </conditionalFormatting>
  <dataValidations count="10">
    <dataValidation type="list" allowBlank="1" showInputMessage="1" showErrorMessage="1" sqref="AMO26:AMO27 AMO23:AMO24 ACS23:ACS24 AWK23:AWK24 BGG23:BGG24 BQC23:BQC24 BZY23:BZY24 CJU23:CJU24 CTQ23:CTQ24 DDM23:DDM24 DNI23:DNI24 DXE23:DXE24 EHA23:EHA24 EQW23:EQW24 FAS23:FAS24 FKO23:FKO24 FUK23:FUK24 GEG23:GEG24 GOC23:GOC24 GXY23:GXY24 HHU23:HHU24 HRQ23:HRQ24 IBM23:IBM24 ILI23:ILI24 IVE23:IVE24 JFA23:JFA24 JOW23:JOW24 JYS23:JYS24 KIO23:KIO24 KSK23:KSK24 LCG23:LCG24 LMC23:LMC24 LVY23:LVY24 MFU23:MFU24 MPQ23:MPQ24 MZM23:MZM24 NJI23:NJI24 NTE23:NTE24 ODA23:ODA24 OMW23:OMW24 OWS23:OWS24 PGO23:PGO24 PQK23:PQK24 QAG23:QAG24 QKC23:QKC24 QTY23:QTY24 RDU23:RDU24 RNQ23:RNQ24 RXM23:RXM24 SHI23:SHI24 SRE23:SRE24 TBA23:TBA24 TKW23:TKW24 TUS23:TUS24 UEO23:UEO24 UOK23:UOK24 UYG23:UYG24 VIC23:VIC24 VRY23:VRY24 WBU23:WBU24 WLQ23:WLQ24 WVM23:WVM24 JA23:JA24 SW23:SW24 VIC983147:VIC983161 UYG983147:UYG983161 UOK983147:UOK983161 UEO983147:UEO983161 TUS983147:TUS983161 TKW983147:TKW983161 TBA983147:TBA983161 SRE983147:SRE983161 SHI983147:SHI983161 RXM983147:RXM983161 RNQ983147:RNQ983161 RDU983147:RDU983161 QTY983147:QTY983161 QKC983147:QKC983161 QAG983147:QAG983161 PQK983147:PQK983161 PGO983147:PGO983161 OWS983147:OWS983161 OMW983147:OMW983161 ODA983147:ODA983161 NTE983147:NTE983161 NJI983147:NJI983161 MZM983147:MZM983161 MPQ983147:MPQ983161 MFU983147:MFU983161 LVY983147:LVY983161 LMC983147:LMC983161 LCG983147:LCG983161 KSK983147:KSK983161 KIO983147:KIO983161 JYS983147:JYS983161 JOW983147:JOW983161 JFA983147:JFA983161 IVE983147:IVE983161 ILI983147:ILI983161 IBM983147:IBM983161 HRQ983147:HRQ983161 HHU983147:HHU983161 GXY983147:GXY983161 GOC983147:GOC983161 GEG983147:GEG983161 FUK983147:FUK983161 FKO983147:FKO983161 FAS983147:FAS983161 EQW983147:EQW983161 EHA983147:EHA983161 DXE983147:DXE983161 DNI983147:DNI983161 DDM983147:DDM983161 CTQ983147:CTQ983161 CJU983147:CJU983161 BZY983147:BZY983161 BQC983147:BQC983161 BGG983147:BGG983161 AWK983147:AWK983161 AMO983147:AMO983161 ACS983147:ACS983161 SW983147:SW983161 JA983147:JA983161 E983147:E983161 WVM917611:WVM917625 WLQ917611:WLQ917625 WBU917611:WBU917625 VRY917611:VRY917625 VIC917611:VIC917625 UYG917611:UYG917625 UOK917611:UOK917625 UEO917611:UEO917625 TUS917611:TUS917625 TKW917611:TKW917625 TBA917611:TBA917625 SRE917611:SRE917625 SHI917611:SHI917625 RXM917611:RXM917625 RNQ917611:RNQ917625 RDU917611:RDU917625 QTY917611:QTY917625 QKC917611:QKC917625 QAG917611:QAG917625 PQK917611:PQK917625 PGO917611:PGO917625 OWS917611:OWS917625 OMW917611:OMW917625 ODA917611:ODA917625 NTE917611:NTE917625 NJI917611:NJI917625 MZM917611:MZM917625 MPQ917611:MPQ917625 MFU917611:MFU917625 LVY917611:LVY917625 LMC917611:LMC917625 LCG917611:LCG917625 KSK917611:KSK917625 KIO917611:KIO917625 JYS917611:JYS917625 JOW917611:JOW917625 JFA917611:JFA917625 IVE917611:IVE917625 ILI917611:ILI917625 IBM917611:IBM917625 HRQ917611:HRQ917625 HHU917611:HHU917625 GXY917611:GXY917625 GOC917611:GOC917625 GEG917611:GEG917625 FUK917611:FUK917625 FKO917611:FKO917625 FAS917611:FAS917625 EQW917611:EQW917625 EHA917611:EHA917625 DXE917611:DXE917625 DNI917611:DNI917625 DDM917611:DDM917625 CTQ917611:CTQ917625 CJU917611:CJU917625 BZY917611:BZY917625 BQC917611:BQC917625 BGG917611:BGG917625 AWK917611:AWK917625 AMO917611:AMO917625 ACS917611:ACS917625 SW917611:SW917625 JA917611:JA917625 E917611:E917625 WVM852075:WVM852089 WLQ852075:WLQ852089 WBU852075:WBU852089 VRY852075:VRY852089 VIC852075:VIC852089 UYG852075:UYG852089 UOK852075:UOK852089 UEO852075:UEO852089 TUS852075:TUS852089 TKW852075:TKW852089 TBA852075:TBA852089 SRE852075:SRE852089 SHI852075:SHI852089 RXM852075:RXM852089 RNQ852075:RNQ852089 RDU852075:RDU852089 QTY852075:QTY852089 QKC852075:QKC852089 QAG852075:QAG852089 PQK852075:PQK852089 PGO852075:PGO852089 OWS852075:OWS852089 OMW852075:OMW852089 ODA852075:ODA852089 NTE852075:NTE852089 NJI852075:NJI852089 MZM852075:MZM852089 MPQ852075:MPQ852089 MFU852075:MFU852089 LVY852075:LVY852089 LMC852075:LMC852089 LCG852075:LCG852089 KSK852075:KSK852089 KIO852075:KIO852089 JYS852075:JYS852089 JOW852075:JOW852089 JFA852075:JFA852089 IVE852075:IVE852089 ILI852075:ILI852089 IBM852075:IBM852089 HRQ852075:HRQ852089 HHU852075:HHU852089 GXY852075:GXY852089 GOC852075:GOC852089 GEG852075:GEG852089 FUK852075:FUK852089 FKO852075:FKO852089 FAS852075:FAS852089 EQW852075:EQW852089 EHA852075:EHA852089 DXE852075:DXE852089 DNI852075:DNI852089 DDM852075:DDM852089 CTQ852075:CTQ852089 CJU852075:CJU852089 BZY852075:BZY852089 BQC852075:BQC852089 BGG852075:BGG852089 AWK852075:AWK852089 AMO852075:AMO852089 ACS852075:ACS852089 SW852075:SW852089 JA852075:JA852089 E852075:E852089 WVM786539:WVM786553 WLQ786539:WLQ786553 WBU786539:WBU786553 VRY786539:VRY786553 VIC786539:VIC786553 UYG786539:UYG786553 UOK786539:UOK786553 UEO786539:UEO786553 TUS786539:TUS786553 TKW786539:TKW786553 TBA786539:TBA786553 SRE786539:SRE786553 SHI786539:SHI786553 RXM786539:RXM786553 RNQ786539:RNQ786553 RDU786539:RDU786553 QTY786539:QTY786553 QKC786539:QKC786553 QAG786539:QAG786553 PQK786539:PQK786553 PGO786539:PGO786553 OWS786539:OWS786553 OMW786539:OMW786553 ODA786539:ODA786553 NTE786539:NTE786553 NJI786539:NJI786553 MZM786539:MZM786553 MPQ786539:MPQ786553 MFU786539:MFU786553 LVY786539:LVY786553 LMC786539:LMC786553 LCG786539:LCG786553 KSK786539:KSK786553 KIO786539:KIO786553 JYS786539:JYS786553 JOW786539:JOW786553 JFA786539:JFA786553 IVE786539:IVE786553 ILI786539:ILI786553 IBM786539:IBM786553 HRQ786539:HRQ786553 HHU786539:HHU786553 GXY786539:GXY786553 GOC786539:GOC786553 GEG786539:GEG786553 FUK786539:FUK786553 FKO786539:FKO786553 FAS786539:FAS786553 EQW786539:EQW786553 EHA786539:EHA786553 DXE786539:DXE786553 DNI786539:DNI786553 DDM786539:DDM786553 CTQ786539:CTQ786553 CJU786539:CJU786553 BZY786539:BZY786553 BQC786539:BQC786553 BGG786539:BGG786553 AWK786539:AWK786553 AMO786539:AMO786553 ACS786539:ACS786553 SW786539:SW786553 JA786539:JA786553 E786539:E786553 WVM721003:WVM721017 WLQ721003:WLQ721017 WBU721003:WBU721017 VRY721003:VRY721017 VIC721003:VIC721017 UYG721003:UYG721017 UOK721003:UOK721017 UEO721003:UEO721017 TUS721003:TUS721017 TKW721003:TKW721017 TBA721003:TBA721017 SRE721003:SRE721017 SHI721003:SHI721017 RXM721003:RXM721017 RNQ721003:RNQ721017 RDU721003:RDU721017 QTY721003:QTY721017 QKC721003:QKC721017 QAG721003:QAG721017 PQK721003:PQK721017 PGO721003:PGO721017 OWS721003:OWS721017 OMW721003:OMW721017 ODA721003:ODA721017 NTE721003:NTE721017 NJI721003:NJI721017 MZM721003:MZM721017 MPQ721003:MPQ721017 MFU721003:MFU721017 LVY721003:LVY721017 LMC721003:LMC721017 LCG721003:LCG721017 KSK721003:KSK721017 KIO721003:KIO721017 JYS721003:JYS721017 JOW721003:JOW721017 JFA721003:JFA721017 IVE721003:IVE721017 ILI721003:ILI721017 IBM721003:IBM721017 HRQ721003:HRQ721017 HHU721003:HHU721017 GXY721003:GXY721017 GOC721003:GOC721017 GEG721003:GEG721017 FUK721003:FUK721017 FKO721003:FKO721017 FAS721003:FAS721017 EQW721003:EQW721017 EHA721003:EHA721017 DXE721003:DXE721017 DNI721003:DNI721017 DDM721003:DDM721017 CTQ721003:CTQ721017 CJU721003:CJU721017 BZY721003:BZY721017 BQC721003:BQC721017 BGG721003:BGG721017 AWK721003:AWK721017 AMO721003:AMO721017 ACS721003:ACS721017 SW721003:SW721017 JA721003:JA721017 E721003:E721017 WVM655467:WVM655481 WLQ655467:WLQ655481 WBU655467:WBU655481 VRY655467:VRY655481 VIC655467:VIC655481 UYG655467:UYG655481 UOK655467:UOK655481 UEO655467:UEO655481 TUS655467:TUS655481 TKW655467:TKW655481 TBA655467:TBA655481 SRE655467:SRE655481 SHI655467:SHI655481 RXM655467:RXM655481 RNQ655467:RNQ655481 RDU655467:RDU655481 QTY655467:QTY655481 QKC655467:QKC655481 QAG655467:QAG655481 PQK655467:PQK655481 PGO655467:PGO655481 OWS655467:OWS655481 OMW655467:OMW655481 ODA655467:ODA655481 NTE655467:NTE655481 NJI655467:NJI655481 MZM655467:MZM655481 MPQ655467:MPQ655481 MFU655467:MFU655481 LVY655467:LVY655481 LMC655467:LMC655481 LCG655467:LCG655481 KSK655467:KSK655481 KIO655467:KIO655481 JYS655467:JYS655481 JOW655467:JOW655481 JFA655467:JFA655481 IVE655467:IVE655481 ILI655467:ILI655481 IBM655467:IBM655481 HRQ655467:HRQ655481 HHU655467:HHU655481 GXY655467:GXY655481 GOC655467:GOC655481 GEG655467:GEG655481 FUK655467:FUK655481 FKO655467:FKO655481 FAS655467:FAS655481 EQW655467:EQW655481 EHA655467:EHA655481 DXE655467:DXE655481 DNI655467:DNI655481 DDM655467:DDM655481 CTQ655467:CTQ655481 CJU655467:CJU655481 BZY655467:BZY655481 BQC655467:BQC655481 BGG655467:BGG655481 AWK655467:AWK655481 AMO655467:AMO655481 ACS655467:ACS655481 SW655467:SW655481 JA655467:JA655481 E655467:E655481 WVM589931:WVM589945 WLQ589931:WLQ589945 WBU589931:WBU589945 VRY589931:VRY589945 VIC589931:VIC589945 UYG589931:UYG589945 UOK589931:UOK589945 UEO589931:UEO589945 TUS589931:TUS589945 TKW589931:TKW589945 TBA589931:TBA589945 SRE589931:SRE589945 SHI589931:SHI589945 RXM589931:RXM589945 RNQ589931:RNQ589945 RDU589931:RDU589945 QTY589931:QTY589945 QKC589931:QKC589945 QAG589931:QAG589945 PQK589931:PQK589945 PGO589931:PGO589945 OWS589931:OWS589945 OMW589931:OMW589945 ODA589931:ODA589945 NTE589931:NTE589945 NJI589931:NJI589945 MZM589931:MZM589945 MPQ589931:MPQ589945 MFU589931:MFU589945 LVY589931:LVY589945 LMC589931:LMC589945 LCG589931:LCG589945 KSK589931:KSK589945 KIO589931:KIO589945 JYS589931:JYS589945 JOW589931:JOW589945 JFA589931:JFA589945 IVE589931:IVE589945 ILI589931:ILI589945 IBM589931:IBM589945 HRQ589931:HRQ589945 HHU589931:HHU589945 GXY589931:GXY589945 GOC589931:GOC589945 GEG589931:GEG589945 FUK589931:FUK589945 FKO589931:FKO589945 FAS589931:FAS589945 EQW589931:EQW589945 EHA589931:EHA589945 DXE589931:DXE589945 DNI589931:DNI589945 DDM589931:DDM589945 CTQ589931:CTQ589945 CJU589931:CJU589945 BZY589931:BZY589945 BQC589931:BQC589945 BGG589931:BGG589945 AWK589931:AWK589945 AMO589931:AMO589945 ACS589931:ACS589945 SW589931:SW589945 JA589931:JA589945 E589931:E589945 WVM524395:WVM524409 WLQ524395:WLQ524409 WBU524395:WBU524409 VRY524395:VRY524409 VIC524395:VIC524409 UYG524395:UYG524409 UOK524395:UOK524409 UEO524395:UEO524409 TUS524395:TUS524409 TKW524395:TKW524409 TBA524395:TBA524409 SRE524395:SRE524409 SHI524395:SHI524409 RXM524395:RXM524409 RNQ524395:RNQ524409 RDU524395:RDU524409 QTY524395:QTY524409 QKC524395:QKC524409 QAG524395:QAG524409 PQK524395:PQK524409 PGO524395:PGO524409 OWS524395:OWS524409 OMW524395:OMW524409 ODA524395:ODA524409 NTE524395:NTE524409 NJI524395:NJI524409 MZM524395:MZM524409 MPQ524395:MPQ524409 MFU524395:MFU524409 LVY524395:LVY524409 LMC524395:LMC524409 LCG524395:LCG524409 KSK524395:KSK524409 KIO524395:KIO524409 JYS524395:JYS524409 JOW524395:JOW524409 JFA524395:JFA524409 IVE524395:IVE524409 ILI524395:ILI524409 IBM524395:IBM524409 HRQ524395:HRQ524409 HHU524395:HHU524409 GXY524395:GXY524409 GOC524395:GOC524409 GEG524395:GEG524409 FUK524395:FUK524409 FKO524395:FKO524409 FAS524395:FAS524409 EQW524395:EQW524409 EHA524395:EHA524409 DXE524395:DXE524409 DNI524395:DNI524409 DDM524395:DDM524409 CTQ524395:CTQ524409 CJU524395:CJU524409 BZY524395:BZY524409 BQC524395:BQC524409 BGG524395:BGG524409 AWK524395:AWK524409 AMO524395:AMO524409 ACS524395:ACS524409 SW524395:SW524409 JA524395:JA524409 E524395:E524409 WVM458859:WVM458873 WLQ458859:WLQ458873 WBU458859:WBU458873 VRY458859:VRY458873 VIC458859:VIC458873 UYG458859:UYG458873 UOK458859:UOK458873 UEO458859:UEO458873 TUS458859:TUS458873 TKW458859:TKW458873 TBA458859:TBA458873 SRE458859:SRE458873 SHI458859:SHI458873 RXM458859:RXM458873 RNQ458859:RNQ458873 RDU458859:RDU458873 QTY458859:QTY458873 QKC458859:QKC458873 QAG458859:QAG458873 PQK458859:PQK458873 PGO458859:PGO458873 OWS458859:OWS458873 OMW458859:OMW458873 ODA458859:ODA458873 NTE458859:NTE458873 NJI458859:NJI458873 MZM458859:MZM458873 MPQ458859:MPQ458873 MFU458859:MFU458873 LVY458859:LVY458873 LMC458859:LMC458873 LCG458859:LCG458873 KSK458859:KSK458873 KIO458859:KIO458873 JYS458859:JYS458873 JOW458859:JOW458873 JFA458859:JFA458873 IVE458859:IVE458873 ILI458859:ILI458873 IBM458859:IBM458873 HRQ458859:HRQ458873 HHU458859:HHU458873 GXY458859:GXY458873 GOC458859:GOC458873 GEG458859:GEG458873 FUK458859:FUK458873 FKO458859:FKO458873 FAS458859:FAS458873 EQW458859:EQW458873 EHA458859:EHA458873 DXE458859:DXE458873 DNI458859:DNI458873 DDM458859:DDM458873 CTQ458859:CTQ458873 CJU458859:CJU458873 BZY458859:BZY458873 BQC458859:BQC458873 BGG458859:BGG458873 AWK458859:AWK458873 AMO458859:AMO458873 ACS458859:ACS458873 SW458859:SW458873 JA458859:JA458873 E458859:E458873 WVM393323:WVM393337 WLQ393323:WLQ393337 WBU393323:WBU393337 VRY393323:VRY393337 VIC393323:VIC393337 UYG393323:UYG393337 UOK393323:UOK393337 UEO393323:UEO393337 TUS393323:TUS393337 TKW393323:TKW393337 TBA393323:TBA393337 SRE393323:SRE393337 SHI393323:SHI393337 RXM393323:RXM393337 RNQ393323:RNQ393337 RDU393323:RDU393337 QTY393323:QTY393337 QKC393323:QKC393337 QAG393323:QAG393337 PQK393323:PQK393337 PGO393323:PGO393337 OWS393323:OWS393337 OMW393323:OMW393337 ODA393323:ODA393337 NTE393323:NTE393337 NJI393323:NJI393337 MZM393323:MZM393337 MPQ393323:MPQ393337 MFU393323:MFU393337 LVY393323:LVY393337 LMC393323:LMC393337 LCG393323:LCG393337 KSK393323:KSK393337 KIO393323:KIO393337 JYS393323:JYS393337 JOW393323:JOW393337 JFA393323:JFA393337 IVE393323:IVE393337 ILI393323:ILI393337 IBM393323:IBM393337 HRQ393323:HRQ393337 HHU393323:HHU393337 GXY393323:GXY393337 GOC393323:GOC393337 GEG393323:GEG393337 FUK393323:FUK393337 FKO393323:FKO393337 FAS393323:FAS393337 EQW393323:EQW393337 EHA393323:EHA393337 DXE393323:DXE393337 DNI393323:DNI393337 DDM393323:DDM393337 CTQ393323:CTQ393337 CJU393323:CJU393337 BZY393323:BZY393337 BQC393323:BQC393337 BGG393323:BGG393337 AWK393323:AWK393337 AMO393323:AMO393337 ACS393323:ACS393337 SW393323:SW393337 JA393323:JA393337 E393323:E393337 WVM327787:WVM327801 WLQ327787:WLQ327801 WBU327787:WBU327801 VRY327787:VRY327801 VIC327787:VIC327801 UYG327787:UYG327801 UOK327787:UOK327801 UEO327787:UEO327801 TUS327787:TUS327801 TKW327787:TKW327801 TBA327787:TBA327801 SRE327787:SRE327801 SHI327787:SHI327801 RXM327787:RXM327801 RNQ327787:RNQ327801 RDU327787:RDU327801 QTY327787:QTY327801 QKC327787:QKC327801 QAG327787:QAG327801 PQK327787:PQK327801 PGO327787:PGO327801 OWS327787:OWS327801 OMW327787:OMW327801 ODA327787:ODA327801 NTE327787:NTE327801 NJI327787:NJI327801 MZM327787:MZM327801 MPQ327787:MPQ327801 MFU327787:MFU327801 LVY327787:LVY327801 LMC327787:LMC327801 LCG327787:LCG327801 KSK327787:KSK327801 KIO327787:KIO327801 JYS327787:JYS327801 JOW327787:JOW327801 JFA327787:JFA327801 IVE327787:IVE327801 ILI327787:ILI327801 IBM327787:IBM327801 HRQ327787:HRQ327801 HHU327787:HHU327801 GXY327787:GXY327801 GOC327787:GOC327801 GEG327787:GEG327801 FUK327787:FUK327801 FKO327787:FKO327801 FAS327787:FAS327801 EQW327787:EQW327801 EHA327787:EHA327801 DXE327787:DXE327801 DNI327787:DNI327801 DDM327787:DDM327801 CTQ327787:CTQ327801 CJU327787:CJU327801 BZY327787:BZY327801 BQC327787:BQC327801 BGG327787:BGG327801 AWK327787:AWK327801 AMO327787:AMO327801 ACS327787:ACS327801 SW327787:SW327801 JA327787:JA327801 E327787:E327801 WVM262251:WVM262265 WLQ262251:WLQ262265 WBU262251:WBU262265 VRY262251:VRY262265 VIC262251:VIC262265 UYG262251:UYG262265 UOK262251:UOK262265 UEO262251:UEO262265 TUS262251:TUS262265 TKW262251:TKW262265 TBA262251:TBA262265 SRE262251:SRE262265 SHI262251:SHI262265 RXM262251:RXM262265 RNQ262251:RNQ262265 RDU262251:RDU262265 QTY262251:QTY262265 QKC262251:QKC262265 QAG262251:QAG262265 PQK262251:PQK262265 PGO262251:PGO262265 OWS262251:OWS262265 OMW262251:OMW262265 ODA262251:ODA262265 NTE262251:NTE262265 NJI262251:NJI262265 MZM262251:MZM262265 MPQ262251:MPQ262265 MFU262251:MFU262265 LVY262251:LVY262265 LMC262251:LMC262265 LCG262251:LCG262265 KSK262251:KSK262265 KIO262251:KIO262265 JYS262251:JYS262265 JOW262251:JOW262265 JFA262251:JFA262265 IVE262251:IVE262265 ILI262251:ILI262265 IBM262251:IBM262265 HRQ262251:HRQ262265 HHU262251:HHU262265 GXY262251:GXY262265 GOC262251:GOC262265 GEG262251:GEG262265 FUK262251:FUK262265 FKO262251:FKO262265 FAS262251:FAS262265 EQW262251:EQW262265 EHA262251:EHA262265 DXE262251:DXE262265 DNI262251:DNI262265 DDM262251:DDM262265 CTQ262251:CTQ262265 CJU262251:CJU262265 BZY262251:BZY262265 BQC262251:BQC262265 BGG262251:BGG262265 AWK262251:AWK262265 AMO262251:AMO262265 ACS262251:ACS262265 SW262251:SW262265 JA262251:JA262265 E262251:E262265 WVM196715:WVM196729 WLQ196715:WLQ196729 WBU196715:WBU196729 VRY196715:VRY196729 VIC196715:VIC196729 UYG196715:UYG196729 UOK196715:UOK196729 UEO196715:UEO196729 TUS196715:TUS196729 TKW196715:TKW196729 TBA196715:TBA196729 SRE196715:SRE196729 SHI196715:SHI196729 RXM196715:RXM196729 RNQ196715:RNQ196729 RDU196715:RDU196729 QTY196715:QTY196729 QKC196715:QKC196729 QAG196715:QAG196729 PQK196715:PQK196729 PGO196715:PGO196729 OWS196715:OWS196729 OMW196715:OMW196729 ODA196715:ODA196729 NTE196715:NTE196729 NJI196715:NJI196729 MZM196715:MZM196729 MPQ196715:MPQ196729 MFU196715:MFU196729 LVY196715:LVY196729 LMC196715:LMC196729 LCG196715:LCG196729 KSK196715:KSK196729 KIO196715:KIO196729 JYS196715:JYS196729 JOW196715:JOW196729 JFA196715:JFA196729 IVE196715:IVE196729 ILI196715:ILI196729 IBM196715:IBM196729 HRQ196715:HRQ196729 HHU196715:HHU196729 GXY196715:GXY196729 GOC196715:GOC196729 GEG196715:GEG196729 FUK196715:FUK196729 FKO196715:FKO196729 FAS196715:FAS196729 EQW196715:EQW196729 EHA196715:EHA196729 DXE196715:DXE196729 DNI196715:DNI196729 DDM196715:DDM196729 CTQ196715:CTQ196729 CJU196715:CJU196729 BZY196715:BZY196729 BQC196715:BQC196729 BGG196715:BGG196729 AWK196715:AWK196729 AMO196715:AMO196729 ACS196715:ACS196729 SW196715:SW196729 JA196715:JA196729 E196715:E196729 WVM131179:WVM131193 WLQ131179:WLQ131193 WBU131179:WBU131193 VRY131179:VRY131193 VIC131179:VIC131193 UYG131179:UYG131193 UOK131179:UOK131193 UEO131179:UEO131193 TUS131179:TUS131193 TKW131179:TKW131193 TBA131179:TBA131193 SRE131179:SRE131193 SHI131179:SHI131193 RXM131179:RXM131193 RNQ131179:RNQ131193 RDU131179:RDU131193 QTY131179:QTY131193 QKC131179:QKC131193 QAG131179:QAG131193 PQK131179:PQK131193 PGO131179:PGO131193 OWS131179:OWS131193 OMW131179:OMW131193 ODA131179:ODA131193 NTE131179:NTE131193 NJI131179:NJI131193 MZM131179:MZM131193 MPQ131179:MPQ131193 MFU131179:MFU131193 LVY131179:LVY131193 LMC131179:LMC131193 LCG131179:LCG131193 KSK131179:KSK131193 KIO131179:KIO131193 JYS131179:JYS131193 JOW131179:JOW131193 JFA131179:JFA131193 IVE131179:IVE131193 ILI131179:ILI131193 IBM131179:IBM131193 HRQ131179:HRQ131193 HHU131179:HHU131193 GXY131179:GXY131193 GOC131179:GOC131193 GEG131179:GEG131193 FUK131179:FUK131193 FKO131179:FKO131193 FAS131179:FAS131193 EQW131179:EQW131193 EHA131179:EHA131193 DXE131179:DXE131193 DNI131179:DNI131193 DDM131179:DDM131193 CTQ131179:CTQ131193 CJU131179:CJU131193 BZY131179:BZY131193 BQC131179:BQC131193 BGG131179:BGG131193 AWK131179:AWK131193 AMO131179:AMO131193 ACS131179:ACS131193 SW131179:SW131193 JA131179:JA131193 E131179:E131193 WVM65643:WVM65657 WLQ65643:WLQ65657 WBU65643:WBU65657 VRY65643:VRY65657 VIC65643:VIC65657 UYG65643:UYG65657 UOK65643:UOK65657 UEO65643:UEO65657 TUS65643:TUS65657 TKW65643:TKW65657 TBA65643:TBA65657 SRE65643:SRE65657 SHI65643:SHI65657 RXM65643:RXM65657 RNQ65643:RNQ65657 RDU65643:RDU65657 QTY65643:QTY65657 QKC65643:QKC65657 QAG65643:QAG65657 PQK65643:PQK65657 PGO65643:PGO65657 OWS65643:OWS65657 OMW65643:OMW65657 ODA65643:ODA65657 NTE65643:NTE65657 NJI65643:NJI65657 MZM65643:MZM65657 MPQ65643:MPQ65657 MFU65643:MFU65657 LVY65643:LVY65657 LMC65643:LMC65657 LCG65643:LCG65657 KSK65643:KSK65657 KIO65643:KIO65657 JYS65643:JYS65657 JOW65643:JOW65657 JFA65643:JFA65657 IVE65643:IVE65657 ILI65643:ILI65657 IBM65643:IBM65657 HRQ65643:HRQ65657 HHU65643:HHU65657 GXY65643:GXY65657 GOC65643:GOC65657 GEG65643:GEG65657 FUK65643:FUK65657 FKO65643:FKO65657 FAS65643:FAS65657 EQW65643:EQW65657 EHA65643:EHA65657 DXE65643:DXE65657 DNI65643:DNI65657 DDM65643:DDM65657 CTQ65643:CTQ65657 CJU65643:CJU65657 BZY65643:BZY65657 BQC65643:BQC65657 BGG65643:BGG65657 AWK65643:AWK65657 AMO65643:AMO65657 ACS65643:ACS65657 SW65643:SW65657 JA65643:JA65657 E65643:E65657 AWK32:AWK121 BGG32:BGG121 BQC32:BQC121 BZY32:BZY121 CJU32:CJU121 CTQ32:CTQ121 DDM32:DDM121 DNI32:DNI121 DXE32:DXE121 EHA32:EHA121 EQW32:EQW121 FAS32:FAS121 FKO32:FKO121 FUK32:FUK121 GEG32:GEG121 GOC32:GOC121 GXY32:GXY121 HHU32:HHU121 HRQ32:HRQ121 IBM32:IBM121 ILI32:ILI121 IVE32:IVE121 JFA32:JFA121 JOW32:JOW121 JYS32:JYS121 KIO32:KIO121 KSK32:KSK121 LCG32:LCG121 LMC32:LMC121 LVY32:LVY121 MFU32:MFU121 MPQ32:MPQ121 MZM32:MZM121 NJI32:NJI121 NTE32:NTE121 ODA32:ODA121 OMW32:OMW121 OWS32:OWS121 PGO32:PGO121 PQK32:PQK121 QAG32:QAG121 QKC32:QKC121 QTY32:QTY121 RDU32:RDU121 RNQ32:RNQ121 RXM32:RXM121 SHI32:SHI121 SRE32:SRE121 TBA32:TBA121 TKW32:TKW121 TUS32:TUS121 UEO32:UEO121 UOK32:UOK121 UYG32:UYG121 VIC32:VIC121 VRY32:VRY121 WBU32:WBU121 WLQ32:WLQ121 WVM32:WVM121 JA32:JA121 WVM983147:WVM983161 SW32:SW121 ACS32:ACS121 AMO32:AMO121 WVM21 JA15:JA17 SW26:SW27 JA26:JA27 WVM26:WVM27 WLQ26:WLQ27 WBU26:WBU27 VRY26:VRY27 VIC26:VIC27 UYG26:UYG27 UOK26:UOK27 UEO26:UEO27 TUS26:TUS27 TKW26:TKW27 TBA26:TBA27 SRE26:SRE27 SHI26:SHI27 RXM26:RXM27 RNQ26:RNQ27 RDU26:RDU27 QTY26:QTY27 QKC26:QKC27 QAG26:QAG27 PQK26:PQK27 PGO26:PGO27 OWS26:OWS27 OMW26:OMW27 ODA26:ODA27 NTE26:NTE27 NJI26:NJI27 MZM26:MZM27 MPQ26:MPQ27 MFU26:MFU27 LVY26:LVY27 LMC26:LMC27 LCG26:LCG27 KSK26:KSK27 KIO26:KIO27 JYS26:JYS27 JOW26:JOW27 JFA26:JFA27 IVE26:IVE27 ILI26:ILI27 IBM26:IBM27 HRQ26:HRQ27 HHU26:HHU27 GXY26:GXY27 GOC26:GOC27 GEG26:GEG27 FUK26:FUK27 FKO26:FKO27 FAS26:FAS27 EQW26:EQW27 EHA26:EHA27 DXE26:DXE27 DNI26:DNI27 DDM26:DDM27 CTQ26:CTQ27 CJU26:CJU27 BZY26:BZY27 BQC26:BQC27 BGG26:BGG27 AWK26:AWK27 WBU983147:WBU983161 SW7:SW12 ACS7:ACS12 AMO7:AMO12 AWK7:AWK12 BGG7:BGG12 BQC7:BQC12 BZY7:BZY12 CJU7:CJU12 CTQ7:CTQ12 DDM7:DDM12 DNI7:DNI12 DXE7:DXE12 EHA7:EHA12 EQW7:EQW12 FAS7:FAS12 FKO7:FKO12 FUK7:FUK12 GEG7:GEG12 GOC7:GOC12 GXY7:GXY12 HHU7:HHU12 HRQ7:HRQ12 IBM7:IBM12 ILI7:ILI12 IVE7:IVE12 JFA7:JFA12 JOW7:JOW12 JYS7:JYS12 KIO7:KIO12 KSK7:KSK12 LCG7:LCG12 LMC7:LMC12 LVY7:LVY12 MFU7:MFU12 MPQ7:MPQ12 MZM7:MZM12 NJI7:NJI12 NTE7:NTE12 ODA7:ODA12 OMW7:OMW12 OWS7:OWS12 PGO7:PGO12 PQK7:PQK12 QAG7:QAG12 QKC7:QKC12 QTY7:QTY12 RDU7:RDU12 RNQ7:RNQ12 RXM7:RXM12 SHI7:SHI12 SRE7:SRE12 TBA7:TBA12 TKW7:TKW12 TUS7:TUS12 UEO7:UEO12 UOK7:UOK12 UYG7:UYG12 VIC7:VIC12 VRY7:VRY12 WBU7:WBU12 WLQ7:WLQ12 WVM7:WVM12 WLQ983147:WLQ983161 JA7:JA12 WLQ21 WVM15:WVM17 WLQ15:WLQ17 WBU15:WBU17 VRY15:VRY17 VIC15:VIC17 UYG15:UYG17 UOK15:UOK17 UEO15:UEO17 TUS15:TUS17 TKW15:TKW17 TBA15:TBA17 SRE15:SRE17 SHI15:SHI17 RXM15:RXM17 RNQ15:RNQ17 RDU15:RDU17 QTY15:QTY17 QKC15:QKC17 QAG15:QAG17 PQK15:PQK17 PGO15:PGO17 OWS15:OWS17 OMW15:OMW17 ODA15:ODA17 NTE15:NTE17 NJI15:NJI17 MZM15:MZM17 MPQ15:MPQ17 MFU15:MFU17 LVY15:LVY17 LMC15:LMC17 LCG15:LCG17 KSK15:KSK17 KIO15:KIO17 JYS15:JYS17 JOW15:JOW17 JFA15:JFA17 IVE15:IVE17 ILI15:ILI17 IBM15:IBM17 HRQ15:HRQ17 HHU15:HHU17 GXY15:GXY17 GOC15:GOC17 GEG15:GEG17 FUK15:FUK17 FKO15:FKO17 FAS15:FAS17 EQW15:EQW17 EHA15:EHA17 DXE15:DXE17 DNI15:DNI17 DDM15:DDM17 CTQ15:CTQ17 CJU15:CJU17 BZY15:BZY17 BQC15:BQC17 BGG15:BGG17 AWK15:AWK17 AMO15:AMO17 ACS15:ACS17 SW15:SW17 WBU21 VRY983147:VRY983161 VRY21 VIC21 UYG21 UOK21 UEO21 TUS21 TKW21 TBA21 SRE21 SHI21 RXM21 RNQ21 RDU21 QTY21 QKC21 QAG21 PQK21 PGO21 OWS21 OMW21 ODA21 NTE21 NJI21 MZM21 MPQ21 MFU21 LVY21 LMC21 LCG21 KSK21 KIO21 JYS21 JOW21 JFA21 IVE21 ILI21 IBM21 HRQ21 HHU21 GXY21 GOC21 GEG21 FUK21 FKO21 FAS21 EQW21 EHA21 DXE21 DNI21 DDM21 CTQ21 CJU21 BZY21 BQC21 BGG21 AWK21 ACS21 ACS26:ACS27 E29:E121 JA21 AMO21 SW21" xr:uid="{00000000-0002-0000-0100-000000000000}">
      <formula1>$A$131:$A$132</formula1>
    </dataValidation>
    <dataValidation type="list" allowBlank="1" showInputMessage="1" showErrorMessage="1" sqref="M23:M24 ADA23:ADA24 AMW23:AMW24 AWS23:AWS24 BGO23:BGO24 BQK23:BQK24 CAG23:CAG24 CKC23:CKC24 CTY23:CTY24 DDU23:DDU24 DNQ23:DNQ24 DXM23:DXM24 EHI23:EHI24 ERE23:ERE24 FBA23:FBA24 FKW23:FKW24 FUS23:FUS24 GEO23:GEO24 GOK23:GOK24 GYG23:GYG24 HIC23:HIC24 HRY23:HRY24 IBU23:IBU24 ILQ23:ILQ24 IVM23:IVM24 JFI23:JFI24 JPE23:JPE24 JZA23:JZA24 KIW23:KIW24 KSS23:KSS24 LCO23:LCO24 LMK23:LMK24 LWG23:LWG24 MGC23:MGC24 MPY23:MPY24 MZU23:MZU24 NJQ23:NJQ24 NTM23:NTM24 ODI23:ODI24 ONE23:ONE24 OXA23:OXA24 PGW23:PGW24 PQS23:PQS24 QAO23:QAO24 QKK23:QKK24 QUG23:QUG24 REC23:REC24 RNY23:RNY24 RXU23:RXU24 SHQ23:SHQ24 SRM23:SRM24 TBI23:TBI24 TLE23:TLE24 TVA23:TVA24 UEW23:UEW24 UOS23:UOS24 UYO23:UYO24 VIK23:VIK24 VSG23:VSG24 WCC23:WCC24 WLY23:WLY24 WVU23:WVU24 JI23:JI24 TE23:TE24 UYO983147:UYO983161 UOS983147:UOS983161 UEW983147:UEW983161 TVA983147:TVA983161 TLE983147:TLE983161 TBI983147:TBI983161 SRM983147:SRM983161 SHQ983147:SHQ983161 RXU983147:RXU983161 RNY983147:RNY983161 REC983147:REC983161 QUG983147:QUG983161 QKK983147:QKK983161 QAO983147:QAO983161 PQS983147:PQS983161 PGW983147:PGW983161 OXA983147:OXA983161 ONE983147:ONE983161 ODI983147:ODI983161 NTM983147:NTM983161 NJQ983147:NJQ983161 MZU983147:MZU983161 MPY983147:MPY983161 MGC983147:MGC983161 LWG983147:LWG983161 LMK983147:LMK983161 LCO983147:LCO983161 KSS983147:KSS983161 KIW983147:KIW983161 JZA983147:JZA983161 JPE983147:JPE983161 JFI983147:JFI983161 IVM983147:IVM983161 ILQ983147:ILQ983161 IBU983147:IBU983161 HRY983147:HRY983161 HIC983147:HIC983161 GYG983147:GYG983161 GOK983147:GOK983161 GEO983147:GEO983161 FUS983147:FUS983161 FKW983147:FKW983161 FBA983147:FBA983161 ERE983147:ERE983161 EHI983147:EHI983161 DXM983147:DXM983161 DNQ983147:DNQ983161 DDU983147:DDU983161 CTY983147:CTY983161 CKC983147:CKC983161 CAG983147:CAG983161 BQK983147:BQK983161 BGO983147:BGO983161 AWS983147:AWS983161 AMW983147:AMW983161 ADA983147:ADA983161 TE983147:TE983161 JI983147:JI983161 M983147:M983161 WVU917611:WVU917625 WLY917611:WLY917625 WCC917611:WCC917625 VSG917611:VSG917625 VIK917611:VIK917625 UYO917611:UYO917625 UOS917611:UOS917625 UEW917611:UEW917625 TVA917611:TVA917625 TLE917611:TLE917625 TBI917611:TBI917625 SRM917611:SRM917625 SHQ917611:SHQ917625 RXU917611:RXU917625 RNY917611:RNY917625 REC917611:REC917625 QUG917611:QUG917625 QKK917611:QKK917625 QAO917611:QAO917625 PQS917611:PQS917625 PGW917611:PGW917625 OXA917611:OXA917625 ONE917611:ONE917625 ODI917611:ODI917625 NTM917611:NTM917625 NJQ917611:NJQ917625 MZU917611:MZU917625 MPY917611:MPY917625 MGC917611:MGC917625 LWG917611:LWG917625 LMK917611:LMK917625 LCO917611:LCO917625 KSS917611:KSS917625 KIW917611:KIW917625 JZA917611:JZA917625 JPE917611:JPE917625 JFI917611:JFI917625 IVM917611:IVM917625 ILQ917611:ILQ917625 IBU917611:IBU917625 HRY917611:HRY917625 HIC917611:HIC917625 GYG917611:GYG917625 GOK917611:GOK917625 GEO917611:GEO917625 FUS917611:FUS917625 FKW917611:FKW917625 FBA917611:FBA917625 ERE917611:ERE917625 EHI917611:EHI917625 DXM917611:DXM917625 DNQ917611:DNQ917625 DDU917611:DDU917625 CTY917611:CTY917625 CKC917611:CKC917625 CAG917611:CAG917625 BQK917611:BQK917625 BGO917611:BGO917625 AWS917611:AWS917625 AMW917611:AMW917625 ADA917611:ADA917625 TE917611:TE917625 JI917611:JI917625 M917611:M917625 WVU852075:WVU852089 WLY852075:WLY852089 WCC852075:WCC852089 VSG852075:VSG852089 VIK852075:VIK852089 UYO852075:UYO852089 UOS852075:UOS852089 UEW852075:UEW852089 TVA852075:TVA852089 TLE852075:TLE852089 TBI852075:TBI852089 SRM852075:SRM852089 SHQ852075:SHQ852089 RXU852075:RXU852089 RNY852075:RNY852089 REC852075:REC852089 QUG852075:QUG852089 QKK852075:QKK852089 QAO852075:QAO852089 PQS852075:PQS852089 PGW852075:PGW852089 OXA852075:OXA852089 ONE852075:ONE852089 ODI852075:ODI852089 NTM852075:NTM852089 NJQ852075:NJQ852089 MZU852075:MZU852089 MPY852075:MPY852089 MGC852075:MGC852089 LWG852075:LWG852089 LMK852075:LMK852089 LCO852075:LCO852089 KSS852075:KSS852089 KIW852075:KIW852089 JZA852075:JZA852089 JPE852075:JPE852089 JFI852075:JFI852089 IVM852075:IVM852089 ILQ852075:ILQ852089 IBU852075:IBU852089 HRY852075:HRY852089 HIC852075:HIC852089 GYG852075:GYG852089 GOK852075:GOK852089 GEO852075:GEO852089 FUS852075:FUS852089 FKW852075:FKW852089 FBA852075:FBA852089 ERE852075:ERE852089 EHI852075:EHI852089 DXM852075:DXM852089 DNQ852075:DNQ852089 DDU852075:DDU852089 CTY852075:CTY852089 CKC852075:CKC852089 CAG852075:CAG852089 BQK852075:BQK852089 BGO852075:BGO852089 AWS852075:AWS852089 AMW852075:AMW852089 ADA852075:ADA852089 TE852075:TE852089 JI852075:JI852089 M852075:M852089 WVU786539:WVU786553 WLY786539:WLY786553 WCC786539:WCC786553 VSG786539:VSG786553 VIK786539:VIK786553 UYO786539:UYO786553 UOS786539:UOS786553 UEW786539:UEW786553 TVA786539:TVA786553 TLE786539:TLE786553 TBI786539:TBI786553 SRM786539:SRM786553 SHQ786539:SHQ786553 RXU786539:RXU786553 RNY786539:RNY786553 REC786539:REC786553 QUG786539:QUG786553 QKK786539:QKK786553 QAO786539:QAO786553 PQS786539:PQS786553 PGW786539:PGW786553 OXA786539:OXA786553 ONE786539:ONE786553 ODI786539:ODI786553 NTM786539:NTM786553 NJQ786539:NJQ786553 MZU786539:MZU786553 MPY786539:MPY786553 MGC786539:MGC786553 LWG786539:LWG786553 LMK786539:LMK786553 LCO786539:LCO786553 KSS786539:KSS786553 KIW786539:KIW786553 JZA786539:JZA786553 JPE786539:JPE786553 JFI786539:JFI786553 IVM786539:IVM786553 ILQ786539:ILQ786553 IBU786539:IBU786553 HRY786539:HRY786553 HIC786539:HIC786553 GYG786539:GYG786553 GOK786539:GOK786553 GEO786539:GEO786553 FUS786539:FUS786553 FKW786539:FKW786553 FBA786539:FBA786553 ERE786539:ERE786553 EHI786539:EHI786553 DXM786539:DXM786553 DNQ786539:DNQ786553 DDU786539:DDU786553 CTY786539:CTY786553 CKC786539:CKC786553 CAG786539:CAG786553 BQK786539:BQK786553 BGO786539:BGO786553 AWS786539:AWS786553 AMW786539:AMW786553 ADA786539:ADA786553 TE786539:TE786553 JI786539:JI786553 M786539:M786553 WVU721003:WVU721017 WLY721003:WLY721017 WCC721003:WCC721017 VSG721003:VSG721017 VIK721003:VIK721017 UYO721003:UYO721017 UOS721003:UOS721017 UEW721003:UEW721017 TVA721003:TVA721017 TLE721003:TLE721017 TBI721003:TBI721017 SRM721003:SRM721017 SHQ721003:SHQ721017 RXU721003:RXU721017 RNY721003:RNY721017 REC721003:REC721017 QUG721003:QUG721017 QKK721003:QKK721017 QAO721003:QAO721017 PQS721003:PQS721017 PGW721003:PGW721017 OXA721003:OXA721017 ONE721003:ONE721017 ODI721003:ODI721017 NTM721003:NTM721017 NJQ721003:NJQ721017 MZU721003:MZU721017 MPY721003:MPY721017 MGC721003:MGC721017 LWG721003:LWG721017 LMK721003:LMK721017 LCO721003:LCO721017 KSS721003:KSS721017 KIW721003:KIW721017 JZA721003:JZA721017 JPE721003:JPE721017 JFI721003:JFI721017 IVM721003:IVM721017 ILQ721003:ILQ721017 IBU721003:IBU721017 HRY721003:HRY721017 HIC721003:HIC721017 GYG721003:GYG721017 GOK721003:GOK721017 GEO721003:GEO721017 FUS721003:FUS721017 FKW721003:FKW721017 FBA721003:FBA721017 ERE721003:ERE721017 EHI721003:EHI721017 DXM721003:DXM721017 DNQ721003:DNQ721017 DDU721003:DDU721017 CTY721003:CTY721017 CKC721003:CKC721017 CAG721003:CAG721017 BQK721003:BQK721017 BGO721003:BGO721017 AWS721003:AWS721017 AMW721003:AMW721017 ADA721003:ADA721017 TE721003:TE721017 JI721003:JI721017 M721003:M721017 WVU655467:WVU655481 WLY655467:WLY655481 WCC655467:WCC655481 VSG655467:VSG655481 VIK655467:VIK655481 UYO655467:UYO655481 UOS655467:UOS655481 UEW655467:UEW655481 TVA655467:TVA655481 TLE655467:TLE655481 TBI655467:TBI655481 SRM655467:SRM655481 SHQ655467:SHQ655481 RXU655467:RXU655481 RNY655467:RNY655481 REC655467:REC655481 QUG655467:QUG655481 QKK655467:QKK655481 QAO655467:QAO655481 PQS655467:PQS655481 PGW655467:PGW655481 OXA655467:OXA655481 ONE655467:ONE655481 ODI655467:ODI655481 NTM655467:NTM655481 NJQ655467:NJQ655481 MZU655467:MZU655481 MPY655467:MPY655481 MGC655467:MGC655481 LWG655467:LWG655481 LMK655467:LMK655481 LCO655467:LCO655481 KSS655467:KSS655481 KIW655467:KIW655481 JZA655467:JZA655481 JPE655467:JPE655481 JFI655467:JFI655481 IVM655467:IVM655481 ILQ655467:ILQ655481 IBU655467:IBU655481 HRY655467:HRY655481 HIC655467:HIC655481 GYG655467:GYG655481 GOK655467:GOK655481 GEO655467:GEO655481 FUS655467:FUS655481 FKW655467:FKW655481 FBA655467:FBA655481 ERE655467:ERE655481 EHI655467:EHI655481 DXM655467:DXM655481 DNQ655467:DNQ655481 DDU655467:DDU655481 CTY655467:CTY655481 CKC655467:CKC655481 CAG655467:CAG655481 BQK655467:BQK655481 BGO655467:BGO655481 AWS655467:AWS655481 AMW655467:AMW655481 ADA655467:ADA655481 TE655467:TE655481 JI655467:JI655481 M655467:M655481 WVU589931:WVU589945 WLY589931:WLY589945 WCC589931:WCC589945 VSG589931:VSG589945 VIK589931:VIK589945 UYO589931:UYO589945 UOS589931:UOS589945 UEW589931:UEW589945 TVA589931:TVA589945 TLE589931:TLE589945 TBI589931:TBI589945 SRM589931:SRM589945 SHQ589931:SHQ589945 RXU589931:RXU589945 RNY589931:RNY589945 REC589931:REC589945 QUG589931:QUG589945 QKK589931:QKK589945 QAO589931:QAO589945 PQS589931:PQS589945 PGW589931:PGW589945 OXA589931:OXA589945 ONE589931:ONE589945 ODI589931:ODI589945 NTM589931:NTM589945 NJQ589931:NJQ589945 MZU589931:MZU589945 MPY589931:MPY589945 MGC589931:MGC589945 LWG589931:LWG589945 LMK589931:LMK589945 LCO589931:LCO589945 KSS589931:KSS589945 KIW589931:KIW589945 JZA589931:JZA589945 JPE589931:JPE589945 JFI589931:JFI589945 IVM589931:IVM589945 ILQ589931:ILQ589945 IBU589931:IBU589945 HRY589931:HRY589945 HIC589931:HIC589945 GYG589931:GYG589945 GOK589931:GOK589945 GEO589931:GEO589945 FUS589931:FUS589945 FKW589931:FKW589945 FBA589931:FBA589945 ERE589931:ERE589945 EHI589931:EHI589945 DXM589931:DXM589945 DNQ589931:DNQ589945 DDU589931:DDU589945 CTY589931:CTY589945 CKC589931:CKC589945 CAG589931:CAG589945 BQK589931:BQK589945 BGO589931:BGO589945 AWS589931:AWS589945 AMW589931:AMW589945 ADA589931:ADA589945 TE589931:TE589945 JI589931:JI589945 M589931:M589945 WVU524395:WVU524409 WLY524395:WLY524409 WCC524395:WCC524409 VSG524395:VSG524409 VIK524395:VIK524409 UYO524395:UYO524409 UOS524395:UOS524409 UEW524395:UEW524409 TVA524395:TVA524409 TLE524395:TLE524409 TBI524395:TBI524409 SRM524395:SRM524409 SHQ524395:SHQ524409 RXU524395:RXU524409 RNY524395:RNY524409 REC524395:REC524409 QUG524395:QUG524409 QKK524395:QKK524409 QAO524395:QAO524409 PQS524395:PQS524409 PGW524395:PGW524409 OXA524395:OXA524409 ONE524395:ONE524409 ODI524395:ODI524409 NTM524395:NTM524409 NJQ524395:NJQ524409 MZU524395:MZU524409 MPY524395:MPY524409 MGC524395:MGC524409 LWG524395:LWG524409 LMK524395:LMK524409 LCO524395:LCO524409 KSS524395:KSS524409 KIW524395:KIW524409 JZA524395:JZA524409 JPE524395:JPE524409 JFI524395:JFI524409 IVM524395:IVM524409 ILQ524395:ILQ524409 IBU524395:IBU524409 HRY524395:HRY524409 HIC524395:HIC524409 GYG524395:GYG524409 GOK524395:GOK524409 GEO524395:GEO524409 FUS524395:FUS524409 FKW524395:FKW524409 FBA524395:FBA524409 ERE524395:ERE524409 EHI524395:EHI524409 DXM524395:DXM524409 DNQ524395:DNQ524409 DDU524395:DDU524409 CTY524395:CTY524409 CKC524395:CKC524409 CAG524395:CAG524409 BQK524395:BQK524409 BGO524395:BGO524409 AWS524395:AWS524409 AMW524395:AMW524409 ADA524395:ADA524409 TE524395:TE524409 JI524395:JI524409 M524395:M524409 WVU458859:WVU458873 WLY458859:WLY458873 WCC458859:WCC458873 VSG458859:VSG458873 VIK458859:VIK458873 UYO458859:UYO458873 UOS458859:UOS458873 UEW458859:UEW458873 TVA458859:TVA458873 TLE458859:TLE458873 TBI458859:TBI458873 SRM458859:SRM458873 SHQ458859:SHQ458873 RXU458859:RXU458873 RNY458859:RNY458873 REC458859:REC458873 QUG458859:QUG458873 QKK458859:QKK458873 QAO458859:QAO458873 PQS458859:PQS458873 PGW458859:PGW458873 OXA458859:OXA458873 ONE458859:ONE458873 ODI458859:ODI458873 NTM458859:NTM458873 NJQ458859:NJQ458873 MZU458859:MZU458873 MPY458859:MPY458873 MGC458859:MGC458873 LWG458859:LWG458873 LMK458859:LMK458873 LCO458859:LCO458873 KSS458859:KSS458873 KIW458859:KIW458873 JZA458859:JZA458873 JPE458859:JPE458873 JFI458859:JFI458873 IVM458859:IVM458873 ILQ458859:ILQ458873 IBU458859:IBU458873 HRY458859:HRY458873 HIC458859:HIC458873 GYG458859:GYG458873 GOK458859:GOK458873 GEO458859:GEO458873 FUS458859:FUS458873 FKW458859:FKW458873 FBA458859:FBA458873 ERE458859:ERE458873 EHI458859:EHI458873 DXM458859:DXM458873 DNQ458859:DNQ458873 DDU458859:DDU458873 CTY458859:CTY458873 CKC458859:CKC458873 CAG458859:CAG458873 BQK458859:BQK458873 BGO458859:BGO458873 AWS458859:AWS458873 AMW458859:AMW458873 ADA458859:ADA458873 TE458859:TE458873 JI458859:JI458873 M458859:M458873 WVU393323:WVU393337 WLY393323:WLY393337 WCC393323:WCC393337 VSG393323:VSG393337 VIK393323:VIK393337 UYO393323:UYO393337 UOS393323:UOS393337 UEW393323:UEW393337 TVA393323:TVA393337 TLE393323:TLE393337 TBI393323:TBI393337 SRM393323:SRM393337 SHQ393323:SHQ393337 RXU393323:RXU393337 RNY393323:RNY393337 REC393323:REC393337 QUG393323:QUG393337 QKK393323:QKK393337 QAO393323:QAO393337 PQS393323:PQS393337 PGW393323:PGW393337 OXA393323:OXA393337 ONE393323:ONE393337 ODI393323:ODI393337 NTM393323:NTM393337 NJQ393323:NJQ393337 MZU393323:MZU393337 MPY393323:MPY393337 MGC393323:MGC393337 LWG393323:LWG393337 LMK393323:LMK393337 LCO393323:LCO393337 KSS393323:KSS393337 KIW393323:KIW393337 JZA393323:JZA393337 JPE393323:JPE393337 JFI393323:JFI393337 IVM393323:IVM393337 ILQ393323:ILQ393337 IBU393323:IBU393337 HRY393323:HRY393337 HIC393323:HIC393337 GYG393323:GYG393337 GOK393323:GOK393337 GEO393323:GEO393337 FUS393323:FUS393337 FKW393323:FKW393337 FBA393323:FBA393337 ERE393323:ERE393337 EHI393323:EHI393337 DXM393323:DXM393337 DNQ393323:DNQ393337 DDU393323:DDU393337 CTY393323:CTY393337 CKC393323:CKC393337 CAG393323:CAG393337 BQK393323:BQK393337 BGO393323:BGO393337 AWS393323:AWS393337 AMW393323:AMW393337 ADA393323:ADA393337 TE393323:TE393337 JI393323:JI393337 M393323:M393337 WVU327787:WVU327801 WLY327787:WLY327801 WCC327787:WCC327801 VSG327787:VSG327801 VIK327787:VIK327801 UYO327787:UYO327801 UOS327787:UOS327801 UEW327787:UEW327801 TVA327787:TVA327801 TLE327787:TLE327801 TBI327787:TBI327801 SRM327787:SRM327801 SHQ327787:SHQ327801 RXU327787:RXU327801 RNY327787:RNY327801 REC327787:REC327801 QUG327787:QUG327801 QKK327787:QKK327801 QAO327787:QAO327801 PQS327787:PQS327801 PGW327787:PGW327801 OXA327787:OXA327801 ONE327787:ONE327801 ODI327787:ODI327801 NTM327787:NTM327801 NJQ327787:NJQ327801 MZU327787:MZU327801 MPY327787:MPY327801 MGC327787:MGC327801 LWG327787:LWG327801 LMK327787:LMK327801 LCO327787:LCO327801 KSS327787:KSS327801 KIW327787:KIW327801 JZA327787:JZA327801 JPE327787:JPE327801 JFI327787:JFI327801 IVM327787:IVM327801 ILQ327787:ILQ327801 IBU327787:IBU327801 HRY327787:HRY327801 HIC327787:HIC327801 GYG327787:GYG327801 GOK327787:GOK327801 GEO327787:GEO327801 FUS327787:FUS327801 FKW327787:FKW327801 FBA327787:FBA327801 ERE327787:ERE327801 EHI327787:EHI327801 DXM327787:DXM327801 DNQ327787:DNQ327801 DDU327787:DDU327801 CTY327787:CTY327801 CKC327787:CKC327801 CAG327787:CAG327801 BQK327787:BQK327801 BGO327787:BGO327801 AWS327787:AWS327801 AMW327787:AMW327801 ADA327787:ADA327801 TE327787:TE327801 JI327787:JI327801 M327787:M327801 WVU262251:WVU262265 WLY262251:WLY262265 WCC262251:WCC262265 VSG262251:VSG262265 VIK262251:VIK262265 UYO262251:UYO262265 UOS262251:UOS262265 UEW262251:UEW262265 TVA262251:TVA262265 TLE262251:TLE262265 TBI262251:TBI262265 SRM262251:SRM262265 SHQ262251:SHQ262265 RXU262251:RXU262265 RNY262251:RNY262265 REC262251:REC262265 QUG262251:QUG262265 QKK262251:QKK262265 QAO262251:QAO262265 PQS262251:PQS262265 PGW262251:PGW262265 OXA262251:OXA262265 ONE262251:ONE262265 ODI262251:ODI262265 NTM262251:NTM262265 NJQ262251:NJQ262265 MZU262251:MZU262265 MPY262251:MPY262265 MGC262251:MGC262265 LWG262251:LWG262265 LMK262251:LMK262265 LCO262251:LCO262265 KSS262251:KSS262265 KIW262251:KIW262265 JZA262251:JZA262265 JPE262251:JPE262265 JFI262251:JFI262265 IVM262251:IVM262265 ILQ262251:ILQ262265 IBU262251:IBU262265 HRY262251:HRY262265 HIC262251:HIC262265 GYG262251:GYG262265 GOK262251:GOK262265 GEO262251:GEO262265 FUS262251:FUS262265 FKW262251:FKW262265 FBA262251:FBA262265 ERE262251:ERE262265 EHI262251:EHI262265 DXM262251:DXM262265 DNQ262251:DNQ262265 DDU262251:DDU262265 CTY262251:CTY262265 CKC262251:CKC262265 CAG262251:CAG262265 BQK262251:BQK262265 BGO262251:BGO262265 AWS262251:AWS262265 AMW262251:AMW262265 ADA262251:ADA262265 TE262251:TE262265 JI262251:JI262265 M262251:M262265 WVU196715:WVU196729 WLY196715:WLY196729 WCC196715:WCC196729 VSG196715:VSG196729 VIK196715:VIK196729 UYO196715:UYO196729 UOS196715:UOS196729 UEW196715:UEW196729 TVA196715:TVA196729 TLE196715:TLE196729 TBI196715:TBI196729 SRM196715:SRM196729 SHQ196715:SHQ196729 RXU196715:RXU196729 RNY196715:RNY196729 REC196715:REC196729 QUG196715:QUG196729 QKK196715:QKK196729 QAO196715:QAO196729 PQS196715:PQS196729 PGW196715:PGW196729 OXA196715:OXA196729 ONE196715:ONE196729 ODI196715:ODI196729 NTM196715:NTM196729 NJQ196715:NJQ196729 MZU196715:MZU196729 MPY196715:MPY196729 MGC196715:MGC196729 LWG196715:LWG196729 LMK196715:LMK196729 LCO196715:LCO196729 KSS196715:KSS196729 KIW196715:KIW196729 JZA196715:JZA196729 JPE196715:JPE196729 JFI196715:JFI196729 IVM196715:IVM196729 ILQ196715:ILQ196729 IBU196715:IBU196729 HRY196715:HRY196729 HIC196715:HIC196729 GYG196715:GYG196729 GOK196715:GOK196729 GEO196715:GEO196729 FUS196715:FUS196729 FKW196715:FKW196729 FBA196715:FBA196729 ERE196715:ERE196729 EHI196715:EHI196729 DXM196715:DXM196729 DNQ196715:DNQ196729 DDU196715:DDU196729 CTY196715:CTY196729 CKC196715:CKC196729 CAG196715:CAG196729 BQK196715:BQK196729 BGO196715:BGO196729 AWS196715:AWS196729 AMW196715:AMW196729 ADA196715:ADA196729 TE196715:TE196729 JI196715:JI196729 M196715:M196729 WVU131179:WVU131193 WLY131179:WLY131193 WCC131179:WCC131193 VSG131179:VSG131193 VIK131179:VIK131193 UYO131179:UYO131193 UOS131179:UOS131193 UEW131179:UEW131193 TVA131179:TVA131193 TLE131179:TLE131193 TBI131179:TBI131193 SRM131179:SRM131193 SHQ131179:SHQ131193 RXU131179:RXU131193 RNY131179:RNY131193 REC131179:REC131193 QUG131179:QUG131193 QKK131179:QKK131193 QAO131179:QAO131193 PQS131179:PQS131193 PGW131179:PGW131193 OXA131179:OXA131193 ONE131179:ONE131193 ODI131179:ODI131193 NTM131179:NTM131193 NJQ131179:NJQ131193 MZU131179:MZU131193 MPY131179:MPY131193 MGC131179:MGC131193 LWG131179:LWG131193 LMK131179:LMK131193 LCO131179:LCO131193 KSS131179:KSS131193 KIW131179:KIW131193 JZA131179:JZA131193 JPE131179:JPE131193 JFI131179:JFI131193 IVM131179:IVM131193 ILQ131179:ILQ131193 IBU131179:IBU131193 HRY131179:HRY131193 HIC131179:HIC131193 GYG131179:GYG131193 GOK131179:GOK131193 GEO131179:GEO131193 FUS131179:FUS131193 FKW131179:FKW131193 FBA131179:FBA131193 ERE131179:ERE131193 EHI131179:EHI131193 DXM131179:DXM131193 DNQ131179:DNQ131193 DDU131179:DDU131193 CTY131179:CTY131193 CKC131179:CKC131193 CAG131179:CAG131193 BQK131179:BQK131193 BGO131179:BGO131193 AWS131179:AWS131193 AMW131179:AMW131193 ADA131179:ADA131193 TE131179:TE131193 JI131179:JI131193 M131179:M131193 WVU65643:WVU65657 WLY65643:WLY65657 WCC65643:WCC65657 VSG65643:VSG65657 VIK65643:VIK65657 UYO65643:UYO65657 UOS65643:UOS65657 UEW65643:UEW65657 TVA65643:TVA65657 TLE65643:TLE65657 TBI65643:TBI65657 SRM65643:SRM65657 SHQ65643:SHQ65657 RXU65643:RXU65657 RNY65643:RNY65657 REC65643:REC65657 QUG65643:QUG65657 QKK65643:QKK65657 QAO65643:QAO65657 PQS65643:PQS65657 PGW65643:PGW65657 OXA65643:OXA65657 ONE65643:ONE65657 ODI65643:ODI65657 NTM65643:NTM65657 NJQ65643:NJQ65657 MZU65643:MZU65657 MPY65643:MPY65657 MGC65643:MGC65657 LWG65643:LWG65657 LMK65643:LMK65657 LCO65643:LCO65657 KSS65643:KSS65657 KIW65643:KIW65657 JZA65643:JZA65657 JPE65643:JPE65657 JFI65643:JFI65657 IVM65643:IVM65657 ILQ65643:ILQ65657 IBU65643:IBU65657 HRY65643:HRY65657 HIC65643:HIC65657 GYG65643:GYG65657 GOK65643:GOK65657 GEO65643:GEO65657 FUS65643:FUS65657 FKW65643:FKW65657 FBA65643:FBA65657 ERE65643:ERE65657 EHI65643:EHI65657 DXM65643:DXM65657 DNQ65643:DNQ65657 DDU65643:DDU65657 CTY65643:CTY65657 CKC65643:CKC65657 CAG65643:CAG65657 BQK65643:BQK65657 BGO65643:BGO65657 AWS65643:AWS65657 AMW65643:AMW65657 ADA65643:ADA65657 TE65643:TE65657 JI65643:JI65657 M65643:M65657 AWS32:AWS121 JI15:JI17 BGO32:BGO121 BQK32:BQK121 CAG32:CAG121 CKC32:CKC121 CTY32:CTY121 DDU32:DDU121 DNQ32:DNQ121 DXM32:DXM121 EHI32:EHI121 ERE32:ERE121 FBA32:FBA121 FKW32:FKW121 FUS32:FUS121 GEO32:GEO121 GOK32:GOK121 GYG32:GYG121 HIC32:HIC121 HRY32:HRY121 IBU32:IBU121 ILQ32:ILQ121 IVM32:IVM121 JFI32:JFI121 JPE32:JPE121 JZA32:JZA121 KIW32:KIW121 KSS32:KSS121 LCO32:LCO121 LMK32:LMK121 LWG32:LWG121 MGC32:MGC121 MPY32:MPY121 MZU32:MZU121 NJQ32:NJQ121 NTM32:NTM121 ODI32:ODI121 ONE32:ONE121 OXA32:OXA121 PGW32:PGW121 PQS32:PQS121 QAO32:QAO121 QKK32:QKK121 QUG32:QUG121 REC32:REC121 RNY32:RNY121 RXU32:RXU121 SHQ32:SHQ121 SRM32:SRM121 TBI32:TBI121 TLE32:TLE121 TVA32:TVA121 UEW32:UEW121 UOS32:UOS121 UYO32:UYO121 VIK32:VIK121 VSG32:VSG121 WCC32:WCC121 WLY32:WLY121 WVU32:WVU121 JI32:JI121 VSG983147:VSG983161 TE32:TE121 ADA32:ADA121 AMW32:AMW121 VIK983147:VIK983161 TE26:TE27 JI26:JI27 WVU26:WVU27 WLY26:WLY27 WCC26:WCC27 VSG26:VSG27 VIK26:VIK27 UYO26:UYO27 UOS26:UOS27 UEW26:UEW27 TVA26:TVA27 TLE26:TLE27 TBI26:TBI27 SRM26:SRM27 SHQ26:SHQ27 RXU26:RXU27 RNY26:RNY27 REC26:REC27 QUG26:QUG27 QKK26:QKK27 QAO26:QAO27 PQS26:PQS27 PGW26:PGW27 OXA26:OXA27 ONE26:ONE27 ODI26:ODI27 NTM26:NTM27 NJQ26:NJQ27 MZU26:MZU27 MPY26:MPY27 MGC26:MGC27 LWG26:LWG27 LMK26:LMK27 LCO26:LCO27 KSS26:KSS27 KIW26:KIW27 JZA26:JZA27 JPE26:JPE27 JFI26:JFI27 IVM26:IVM27 ILQ26:ILQ27 IBU26:IBU27 HRY26:HRY27 HIC26:HIC27 GYG26:GYG27 GOK26:GOK27 GEO26:GEO27 FUS26:FUS27 FKW26:FKW27 FBA26:FBA27 ERE26:ERE27 EHI26:EHI27 DXM26:DXM27 DNQ26:DNQ27 DDU26:DDU27 CTY26:CTY27 CKC26:CKC27 CAG26:CAG27 BQK26:BQK27 BGO26:BGO27 AWS26:AWS27 AMW26:AMW27 WVU7:WVU12 WCC983147:WCC983161 JI7:JI12 TE7:TE12 ADA7:ADA12 AMW7:AMW12 AWS7:AWS12 BGO7:BGO12 BQK7:BQK12 CAG7:CAG12 CKC7:CKC12 CTY7:CTY12 DDU7:DDU12 DNQ7:DNQ12 DXM7:DXM12 EHI7:EHI12 ERE7:ERE12 FBA7:FBA12 FKW7:FKW12 FUS7:FUS12 GEO7:GEO12 GOK7:GOK12 GYG7:GYG12 HIC7:HIC12 HRY7:HRY12 IBU7:IBU12 ILQ7:ILQ12 IVM7:IVM12 JFI7:JFI12 JPE7:JPE12 JZA7:JZA12 KIW7:KIW12 KSS7:KSS12 LCO7:LCO12 LMK7:LMK12 LWG7:LWG12 MGC7:MGC12 MPY7:MPY12 MZU7:MZU12 NJQ7:NJQ12 NTM7:NTM12 ODI7:ODI12 ONE7:ONE12 OXA7:OXA12 PGW7:PGW12 PQS7:PQS12 QAO7:QAO12 QKK7:QKK12 QUG7:QUG12 REC7:REC12 RNY7:RNY12 RXU7:RXU12 SHQ7:SHQ12 SRM7:SRM12 TBI7:TBI12 TLE7:TLE12 TVA7:TVA12 UEW7:UEW12 UOS7:UOS12 UYO7:UYO12 VIK7:VIK12 VSG7:VSG12 WCC7:WCC12 WVU983147:WVU983161 WLY983147:WLY983161 M8:M9 WLY7:WLY12 M15:M19 WVU15:WVU17 WLY15:WLY17 WCC15:WCC17 VSG15:VSG17 VIK15:VIK17 UYO15:UYO17 UOS15:UOS17 UEW15:UEW17 TVA15:TVA17 TLE15:TLE17 TBI15:TBI17 SRM15:SRM17 SHQ15:SHQ17 RXU15:RXU17 RNY15:RNY17 REC15:REC17 QUG15:QUG17 QKK15:QKK17 QAO15:QAO17 PQS15:PQS17 PGW15:PGW17 OXA15:OXA17 ONE15:ONE17 ODI15:ODI17 NTM15:NTM17 NJQ15:NJQ17 MZU15:MZU17 MPY15:MPY17 MGC15:MGC17 LWG15:LWG17 LMK15:LMK17 LCO15:LCO17 KSS15:KSS17 KIW15:KIW17 JZA15:JZA17 JPE15:JPE17 JFI15:JFI17 IVM15:IVM17 ILQ15:ILQ17 IBU15:IBU17 HRY15:HRY17 HIC15:HIC17 GYG15:GYG17 GOK15:GOK17 GEO15:GEO17 FUS15:FUS17 FKW15:FKW17 FBA15:FBA17 ERE15:ERE17 EHI15:EHI17 DXM15:DXM17 DNQ15:DNQ17 DDU15:DDU17 CTY15:CTY17 CKC15:CKC17 CAG15:CAG17 BQK15:BQK17 BGO15:BGO17 AWS15:AWS17 AMW15:AMW17 ADA15:ADA17 TE15:TE17 AMW21 ADA21 TE21 JI21 WVU21 WLY21 WCC21 VSG21 VIK21 UYO21 UOS21 UEW21 TVA21 TLE21 TBI21 SRM21 SHQ21 RXU21 RNY21 REC21 QUG21 QKK21 QAO21 PQS21 PGW21 OXA21 ONE21 ODI21 NTM21 NJQ21 MZU21 MPY21 MGC21 LWG21 LMK21 LCO21 KSS21 KIW21 JZA21 JPE21 JFI21 IVM21 ILQ21 IBU21 HRY21 HIC21 GYG21 GOK21 GEO21 FUS21 FKW21 FBA21 ERE21 EHI21 DXM21 DNQ21 DDU21 CTY21 CKC21 CAG21 BQK21 BGO21 AWS21 ADA26:ADA27 M26:M27 M29:M121" xr:uid="{00000000-0002-0000-0100-000001000000}">
      <formula1>$A$133:$A$134</formula1>
    </dataValidation>
    <dataValidation type="list" allowBlank="1" showInputMessage="1" showErrorMessage="1" sqref="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JA25 ACS20 JA13 WVM13 WVM20 GXY13 WLQ13 WLQ20 GXY20 WBU13 WBU20 BQC13 VRY13 VRY20 GOC13 VIC13 VIC20 GOC20 UYG13 UYG20 BQC20 UOK13 UOK20 GEG13 UEO13 UEO20 GEG20 TUS13 TUS20 M10 TKW13 TKW20 FUK13 TBA13 TBA20 FUK20 SRE13 SRE20 BGG13 SHI13 SHI20 FKO13 RXM13 RXM20 FKO20 RNQ13 RNQ20 BGG20 RDU13 RDU20 FAS13 QTY13 QTY20 FAS20 QKC13 QKC20 SW13 QAG13 QAG20 EQW13 PQK13 PQK20 EQW20 PGO13 PGO20 AWK13 OWS13 OWS20 EHA13 OMW13 OMW20 EHA20 ODA13 ODA20 AWK20 NTE13 NTE20 DXE13 NJI13 NJI20 DXE20 MZM13 MZM20 SW20 MPQ13 MPQ20 DNI13 MFU13 MFU20 DNI20 LVY13 LVY20 AMO13 LMC13 LMC20 DDM13 LCG13 LCG20 DDM20 KSK13 KSK20 AMO20 KIO13 KIO20 CTQ13 JYS13 JYS20 CTQ20 JOW13 JOW20 JA20 JFA13 JFA20 CJU13 IVE13 IVE20 CJU20 ILI13 ILI20 ACS13 IBM13 IBM20 BZY13 HRQ13 HRQ20 BZY20 HHU13 HHU20" xr:uid="{00000000-0002-0000-0100-000002000000}">
      <formula1>$A$132:$A$133</formula1>
    </dataValidation>
    <dataValidation type="list" allowBlank="1" showInputMessage="1" showErrorMessage="1" sqref="M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JI25 GYG20 WVU13 WVU20 TE20 WLY13 WLY20 GOK13 WCC13 WCC20 GOK20 VSG13 VSG20 BGO13 VIK13 VIK20 GEO13 UYO13 UYO20 GEO20 UOS13 UOS20 BGO20 UEW13 UEW20 FUS13 TVA13 TVA20 FUS20 TLE13 TLE20 GYG13 TBI13 TBI20 FKW13 SRM13 SRM20 FKW20 SHQ13 SHQ20 AWS13 RXU13 RXU20 FBA13 RNY13 RNY20 FBA20 REC13 REC20 AWS20 QUG13 QUG20 ERE13 QKK13 QKK20 ERE20 QAO13 QAO20 M13:M14 PQS13 PQS20 EHI13 PGW13 PGW20 EHI20 OXA13 OXA20 AMW13 ONE13 ONE20 DXM13 ODI13 ODI20 DXM20 NTM13 NTM20 AMW20 NJQ13 NJQ20 DNQ13 MZU13 MZU20 DNQ20 MPY13 MPY20 JI13 MGC13 MGC20 DDU13 LWG13 LWG20 DDU20 LMK13 LMK20 ADA13 LCO13 LCO20 CTY13 KSS13 KSS20 CTY20 KIW13 KIW20 ADA20 JZA13 JZA20 CKC13 JPE13 JPE20 CKC20 JFI13 JFI20 JI20 IVM13 IVM20 CAG13 ILQ13 ILQ20 CAG20 IBU13 IBU20 TE13 HRY13 HRY20 BQK13 HIC13 HIC20 BQK20 M20:M21" xr:uid="{00000000-0002-0000-0100-000003000000}">
      <formula1>$A$134:$A$135</formula1>
    </dataValidation>
    <dataValidation type="list" allowBlank="1" showInputMessage="1" showErrorMessage="1" sqref="JA22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WVM22 WLQ22 WBU22 VRY22 VIC22 UYG22 UOK22 UEO22 TUS22 TKW22 TBA22 SRE22 SHI22 RXM22 RNQ22 RDU22 QTY22 QKC22 QAG22 PQK22 PGO22 OWS22 OMW22 ODA22 NTE22 NJI22 MZM22 MPQ22 MFU22 LVY22 LMC22 LCG22 KSK22 KIO22 JYS22 JOW22 JFA22 IVE22 ILI22 IBM22 HRQ22 HHU22 GXY22 GOC22 GEG22 FUK22 FKO22 FAS22 EQW22 EHA22 DXE22 DNI22 DDM22 CTQ22 CJU22 BZY22 BQC22 BGG22 AWK22 AMO22 ACS22 SW22" xr:uid="{00000000-0002-0000-0100-000004000000}">
      <formula1>$A$74:$A$75</formula1>
    </dataValidation>
    <dataValidation type="list" allowBlank="1" showInputMessage="1" showErrorMessage="1" sqref="JI22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TE22 M22 WVU22 WLY22 WCC22 VSG22 VIK22 UYO22 UOS22 UEW22 TVA22 TLE22 TBI22 SRM22 SHQ22 RXU22 RNY22 REC22 QUG22 QKK22 QAO22 PQS22 PGW22 OXA22 ONE22 ODI22 NTM22 NJQ22 MZU22 MPY22 MGC22 LWG22 LMK22 LCO22 KSS22 KIW22 JZA22 JPE22 JFI22 IVM22 ILQ22 IBU22 HRY22 HIC22 GYG22 GOK22 GEO22 FUS22 FKW22 FBA22 ERE22 EHI22 DXM22 DNQ22 DDU22 CTY22 CKC22 CAG22 BQK22 BGO22 AWS22 AMW22 ADA22" xr:uid="{00000000-0002-0000-0100-000005000000}">
      <formula1>$A$76:$A$77</formula1>
    </dataValidation>
    <dataValidation type="list" allowBlank="1" showInputMessage="1" showErrorMessage="1" sqref="M7 M11" xr:uid="{00000000-0002-0000-0100-000007000000}">
      <formula1>$A$67:$A$68</formula1>
    </dataValidation>
    <dataValidation type="list" allowBlank="1" showInputMessage="1" showErrorMessage="1" sqref="E7:E27" xr:uid="{00000000-0002-0000-0100-000008000000}">
      <formula1>$A$209:$A$210</formula1>
    </dataValidation>
    <dataValidation type="list" allowBlank="1" showInputMessage="1" showErrorMessage="1" sqref="E28" xr:uid="{0F02069A-166F-4B81-A89B-3E41D8BAEE72}">
      <formula1>$A$75:$A$76</formula1>
    </dataValidation>
    <dataValidation type="list" allowBlank="1" showInputMessage="1" showErrorMessage="1" sqref="M28" xr:uid="{5CB59858-4C44-40F0-8E36-A4E485E5368B}">
      <formula1>$A$77:$A$78</formula1>
    </dataValidation>
  </dataValidations>
  <printOptions horizontalCentered="1"/>
  <pageMargins left="0.59055118110236227" right="0.39370078740157483" top="0.59055118110236227" bottom="0.39370078740157483" header="0.47244094488188981" footer="0.39370078740157483"/>
  <pageSetup paperSize="9" scale="26" orientation="landscape" r:id="rId1"/>
  <headerFooter>
    <oddFooter>&amp;C&amp;"Arial,Pogrubiony"&amp;K00-024MINISTERSTWO SPORTU I TURYSTYKI - DEPARTAMENT SPORTU WYCZYNOWEGO</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70"/>
  <sheetViews>
    <sheetView view="pageBreakPreview" zoomScaleSheetLayoutView="100" workbookViewId="0">
      <selection activeCell="N22" sqref="N22"/>
    </sheetView>
  </sheetViews>
  <sheetFormatPr defaultRowHeight="12.75"/>
  <cols>
    <col min="1" max="1" width="3.85546875" style="3" bestFit="1" customWidth="1"/>
    <col min="2" max="2" width="14.85546875" style="3" customWidth="1"/>
    <col min="3" max="3" width="15.42578125" style="3" customWidth="1"/>
    <col min="4" max="4" width="10.42578125" style="2" customWidth="1"/>
    <col min="5" max="5" width="7.28515625" style="2" customWidth="1"/>
    <col min="6" max="6" width="9.85546875" style="2" customWidth="1"/>
    <col min="7" max="7" width="20.5703125" style="3" customWidth="1"/>
    <col min="8" max="8" width="15.42578125" style="3" customWidth="1"/>
    <col min="9" max="9" width="12.85546875" style="3" customWidth="1"/>
    <col min="10" max="10" width="13.5703125" style="3" customWidth="1"/>
    <col min="11" max="11" width="18.5703125" style="3" customWidth="1"/>
    <col min="12" max="12" width="12.140625" style="3" customWidth="1"/>
    <col min="13" max="13" width="11.5703125" style="3" customWidth="1"/>
    <col min="14" max="14" width="10.7109375" style="3" customWidth="1"/>
    <col min="15" max="15" width="12.140625" style="3" customWidth="1"/>
    <col min="16" max="16" width="10.85546875" style="3" customWidth="1"/>
    <col min="17" max="17" width="15.85546875" style="3" customWidth="1"/>
    <col min="18" max="18" width="9.140625" style="3"/>
    <col min="19" max="256" width="9.140625" style="2"/>
    <col min="257" max="257" width="3.85546875" style="2" bestFit="1" customWidth="1"/>
    <col min="258" max="258" width="14.85546875" style="2" customWidth="1"/>
    <col min="259" max="259" width="15.42578125" style="2" customWidth="1"/>
    <col min="260" max="260" width="8.85546875" style="2" customWidth="1"/>
    <col min="261" max="261" width="7.28515625" style="2" customWidth="1"/>
    <col min="262" max="262" width="9.85546875" style="2" customWidth="1"/>
    <col min="263" max="263" width="20.5703125" style="2" customWidth="1"/>
    <col min="264" max="264" width="15.42578125" style="2" customWidth="1"/>
    <col min="265" max="265" width="11.7109375" style="2" customWidth="1"/>
    <col min="266" max="266" width="13.5703125" style="2" customWidth="1"/>
    <col min="267" max="267" width="18.5703125" style="2" customWidth="1"/>
    <col min="268" max="268" width="12.140625" style="2" customWidth="1"/>
    <col min="269" max="269" width="11.5703125" style="2" customWidth="1"/>
    <col min="270" max="270" width="10.7109375" style="2" customWidth="1"/>
    <col min="271" max="271" width="12.140625" style="2" customWidth="1"/>
    <col min="272" max="272" width="10.85546875" style="2" customWidth="1"/>
    <col min="273" max="273" width="15.85546875" style="2" customWidth="1"/>
    <col min="274" max="512" width="9.140625" style="2"/>
    <col min="513" max="513" width="3.85546875" style="2" bestFit="1" customWidth="1"/>
    <col min="514" max="514" width="14.85546875" style="2" customWidth="1"/>
    <col min="515" max="515" width="15.42578125" style="2" customWidth="1"/>
    <col min="516" max="516" width="8.85546875" style="2" customWidth="1"/>
    <col min="517" max="517" width="7.28515625" style="2" customWidth="1"/>
    <col min="518" max="518" width="9.85546875" style="2" customWidth="1"/>
    <col min="519" max="519" width="20.5703125" style="2" customWidth="1"/>
    <col min="520" max="520" width="15.42578125" style="2" customWidth="1"/>
    <col min="521" max="521" width="11.7109375" style="2" customWidth="1"/>
    <col min="522" max="522" width="13.5703125" style="2" customWidth="1"/>
    <col min="523" max="523" width="18.5703125" style="2" customWidth="1"/>
    <col min="524" max="524" width="12.140625" style="2" customWidth="1"/>
    <col min="525" max="525" width="11.5703125" style="2" customWidth="1"/>
    <col min="526" max="526" width="10.7109375" style="2" customWidth="1"/>
    <col min="527" max="527" width="12.140625" style="2" customWidth="1"/>
    <col min="528" max="528" width="10.85546875" style="2" customWidth="1"/>
    <col min="529" max="529" width="15.85546875" style="2" customWidth="1"/>
    <col min="530" max="768" width="9.140625" style="2"/>
    <col min="769" max="769" width="3.85546875" style="2" bestFit="1" customWidth="1"/>
    <col min="770" max="770" width="14.85546875" style="2" customWidth="1"/>
    <col min="771" max="771" width="15.42578125" style="2" customWidth="1"/>
    <col min="772" max="772" width="8.85546875" style="2" customWidth="1"/>
    <col min="773" max="773" width="7.28515625" style="2" customWidth="1"/>
    <col min="774" max="774" width="9.85546875" style="2" customWidth="1"/>
    <col min="775" max="775" width="20.5703125" style="2" customWidth="1"/>
    <col min="776" max="776" width="15.42578125" style="2" customWidth="1"/>
    <col min="777" max="777" width="11.7109375" style="2" customWidth="1"/>
    <col min="778" max="778" width="13.5703125" style="2" customWidth="1"/>
    <col min="779" max="779" width="18.5703125" style="2" customWidth="1"/>
    <col min="780" max="780" width="12.140625" style="2" customWidth="1"/>
    <col min="781" max="781" width="11.5703125" style="2" customWidth="1"/>
    <col min="782" max="782" width="10.7109375" style="2" customWidth="1"/>
    <col min="783" max="783" width="12.140625" style="2" customWidth="1"/>
    <col min="784" max="784" width="10.85546875" style="2" customWidth="1"/>
    <col min="785" max="785" width="15.85546875" style="2" customWidth="1"/>
    <col min="786" max="1024" width="9.140625" style="2"/>
    <col min="1025" max="1025" width="3.85546875" style="2" bestFit="1" customWidth="1"/>
    <col min="1026" max="1026" width="14.85546875" style="2" customWidth="1"/>
    <col min="1027" max="1027" width="15.42578125" style="2" customWidth="1"/>
    <col min="1028" max="1028" width="8.85546875" style="2" customWidth="1"/>
    <col min="1029" max="1029" width="7.28515625" style="2" customWidth="1"/>
    <col min="1030" max="1030" width="9.85546875" style="2" customWidth="1"/>
    <col min="1031" max="1031" width="20.5703125" style="2" customWidth="1"/>
    <col min="1032" max="1032" width="15.42578125" style="2" customWidth="1"/>
    <col min="1033" max="1033" width="11.7109375" style="2" customWidth="1"/>
    <col min="1034" max="1034" width="13.5703125" style="2" customWidth="1"/>
    <col min="1035" max="1035" width="18.5703125" style="2" customWidth="1"/>
    <col min="1036" max="1036" width="12.140625" style="2" customWidth="1"/>
    <col min="1037" max="1037" width="11.5703125" style="2" customWidth="1"/>
    <col min="1038" max="1038" width="10.7109375" style="2" customWidth="1"/>
    <col min="1039" max="1039" width="12.140625" style="2" customWidth="1"/>
    <col min="1040" max="1040" width="10.85546875" style="2" customWidth="1"/>
    <col min="1041" max="1041" width="15.85546875" style="2" customWidth="1"/>
    <col min="1042" max="1280" width="9.140625" style="2"/>
    <col min="1281" max="1281" width="3.85546875" style="2" bestFit="1" customWidth="1"/>
    <col min="1282" max="1282" width="14.85546875" style="2" customWidth="1"/>
    <col min="1283" max="1283" width="15.42578125" style="2" customWidth="1"/>
    <col min="1284" max="1284" width="8.85546875" style="2" customWidth="1"/>
    <col min="1285" max="1285" width="7.28515625" style="2" customWidth="1"/>
    <col min="1286" max="1286" width="9.85546875" style="2" customWidth="1"/>
    <col min="1287" max="1287" width="20.5703125" style="2" customWidth="1"/>
    <col min="1288" max="1288" width="15.42578125" style="2" customWidth="1"/>
    <col min="1289" max="1289" width="11.7109375" style="2" customWidth="1"/>
    <col min="1290" max="1290" width="13.5703125" style="2" customWidth="1"/>
    <col min="1291" max="1291" width="18.5703125" style="2" customWidth="1"/>
    <col min="1292" max="1292" width="12.140625" style="2" customWidth="1"/>
    <col min="1293" max="1293" width="11.5703125" style="2" customWidth="1"/>
    <col min="1294" max="1294" width="10.7109375" style="2" customWidth="1"/>
    <col min="1295" max="1295" width="12.140625" style="2" customWidth="1"/>
    <col min="1296" max="1296" width="10.85546875" style="2" customWidth="1"/>
    <col min="1297" max="1297" width="15.85546875" style="2" customWidth="1"/>
    <col min="1298" max="1536" width="9.140625" style="2"/>
    <col min="1537" max="1537" width="3.85546875" style="2" bestFit="1" customWidth="1"/>
    <col min="1538" max="1538" width="14.85546875" style="2" customWidth="1"/>
    <col min="1539" max="1539" width="15.42578125" style="2" customWidth="1"/>
    <col min="1540" max="1540" width="8.85546875" style="2" customWidth="1"/>
    <col min="1541" max="1541" width="7.28515625" style="2" customWidth="1"/>
    <col min="1542" max="1542" width="9.85546875" style="2" customWidth="1"/>
    <col min="1543" max="1543" width="20.5703125" style="2" customWidth="1"/>
    <col min="1544" max="1544" width="15.42578125" style="2" customWidth="1"/>
    <col min="1545" max="1545" width="11.7109375" style="2" customWidth="1"/>
    <col min="1546" max="1546" width="13.5703125" style="2" customWidth="1"/>
    <col min="1547" max="1547" width="18.5703125" style="2" customWidth="1"/>
    <col min="1548" max="1548" width="12.140625" style="2" customWidth="1"/>
    <col min="1549" max="1549" width="11.5703125" style="2" customWidth="1"/>
    <col min="1550" max="1550" width="10.7109375" style="2" customWidth="1"/>
    <col min="1551" max="1551" width="12.140625" style="2" customWidth="1"/>
    <col min="1552" max="1552" width="10.85546875" style="2" customWidth="1"/>
    <col min="1553" max="1553" width="15.85546875" style="2" customWidth="1"/>
    <col min="1554" max="1792" width="9.140625" style="2"/>
    <col min="1793" max="1793" width="3.85546875" style="2" bestFit="1" customWidth="1"/>
    <col min="1794" max="1794" width="14.85546875" style="2" customWidth="1"/>
    <col min="1795" max="1795" width="15.42578125" style="2" customWidth="1"/>
    <col min="1796" max="1796" width="8.85546875" style="2" customWidth="1"/>
    <col min="1797" max="1797" width="7.28515625" style="2" customWidth="1"/>
    <col min="1798" max="1798" width="9.85546875" style="2" customWidth="1"/>
    <col min="1799" max="1799" width="20.5703125" style="2" customWidth="1"/>
    <col min="1800" max="1800" width="15.42578125" style="2" customWidth="1"/>
    <col min="1801" max="1801" width="11.7109375" style="2" customWidth="1"/>
    <col min="1802" max="1802" width="13.5703125" style="2" customWidth="1"/>
    <col min="1803" max="1803" width="18.5703125" style="2" customWidth="1"/>
    <col min="1804" max="1804" width="12.140625" style="2" customWidth="1"/>
    <col min="1805" max="1805" width="11.5703125" style="2" customWidth="1"/>
    <col min="1806" max="1806" width="10.7109375" style="2" customWidth="1"/>
    <col min="1807" max="1807" width="12.140625" style="2" customWidth="1"/>
    <col min="1808" max="1808" width="10.85546875" style="2" customWidth="1"/>
    <col min="1809" max="1809" width="15.85546875" style="2" customWidth="1"/>
    <col min="1810" max="2048" width="9.140625" style="2"/>
    <col min="2049" max="2049" width="3.85546875" style="2" bestFit="1" customWidth="1"/>
    <col min="2050" max="2050" width="14.85546875" style="2" customWidth="1"/>
    <col min="2051" max="2051" width="15.42578125" style="2" customWidth="1"/>
    <col min="2052" max="2052" width="8.85546875" style="2" customWidth="1"/>
    <col min="2053" max="2053" width="7.28515625" style="2" customWidth="1"/>
    <col min="2054" max="2054" width="9.85546875" style="2" customWidth="1"/>
    <col min="2055" max="2055" width="20.5703125" style="2" customWidth="1"/>
    <col min="2056" max="2056" width="15.42578125" style="2" customWidth="1"/>
    <col min="2057" max="2057" width="11.7109375" style="2" customWidth="1"/>
    <col min="2058" max="2058" width="13.5703125" style="2" customWidth="1"/>
    <col min="2059" max="2059" width="18.5703125" style="2" customWidth="1"/>
    <col min="2060" max="2060" width="12.140625" style="2" customWidth="1"/>
    <col min="2061" max="2061" width="11.5703125" style="2" customWidth="1"/>
    <col min="2062" max="2062" width="10.7109375" style="2" customWidth="1"/>
    <col min="2063" max="2063" width="12.140625" style="2" customWidth="1"/>
    <col min="2064" max="2064" width="10.85546875" style="2" customWidth="1"/>
    <col min="2065" max="2065" width="15.85546875" style="2" customWidth="1"/>
    <col min="2066" max="2304" width="9.140625" style="2"/>
    <col min="2305" max="2305" width="3.85546875" style="2" bestFit="1" customWidth="1"/>
    <col min="2306" max="2306" width="14.85546875" style="2" customWidth="1"/>
    <col min="2307" max="2307" width="15.42578125" style="2" customWidth="1"/>
    <col min="2308" max="2308" width="8.85546875" style="2" customWidth="1"/>
    <col min="2309" max="2309" width="7.28515625" style="2" customWidth="1"/>
    <col min="2310" max="2310" width="9.85546875" style="2" customWidth="1"/>
    <col min="2311" max="2311" width="20.5703125" style="2" customWidth="1"/>
    <col min="2312" max="2312" width="15.42578125" style="2" customWidth="1"/>
    <col min="2313" max="2313" width="11.7109375" style="2" customWidth="1"/>
    <col min="2314" max="2314" width="13.5703125" style="2" customWidth="1"/>
    <col min="2315" max="2315" width="18.5703125" style="2" customWidth="1"/>
    <col min="2316" max="2316" width="12.140625" style="2" customWidth="1"/>
    <col min="2317" max="2317" width="11.5703125" style="2" customWidth="1"/>
    <col min="2318" max="2318" width="10.7109375" style="2" customWidth="1"/>
    <col min="2319" max="2319" width="12.140625" style="2" customWidth="1"/>
    <col min="2320" max="2320" width="10.85546875" style="2" customWidth="1"/>
    <col min="2321" max="2321" width="15.85546875" style="2" customWidth="1"/>
    <col min="2322" max="2560" width="9.140625" style="2"/>
    <col min="2561" max="2561" width="3.85546875" style="2" bestFit="1" customWidth="1"/>
    <col min="2562" max="2562" width="14.85546875" style="2" customWidth="1"/>
    <col min="2563" max="2563" width="15.42578125" style="2" customWidth="1"/>
    <col min="2564" max="2564" width="8.85546875" style="2" customWidth="1"/>
    <col min="2565" max="2565" width="7.28515625" style="2" customWidth="1"/>
    <col min="2566" max="2566" width="9.85546875" style="2" customWidth="1"/>
    <col min="2567" max="2567" width="20.5703125" style="2" customWidth="1"/>
    <col min="2568" max="2568" width="15.42578125" style="2" customWidth="1"/>
    <col min="2569" max="2569" width="11.7109375" style="2" customWidth="1"/>
    <col min="2570" max="2570" width="13.5703125" style="2" customWidth="1"/>
    <col min="2571" max="2571" width="18.5703125" style="2" customWidth="1"/>
    <col min="2572" max="2572" width="12.140625" style="2" customWidth="1"/>
    <col min="2573" max="2573" width="11.5703125" style="2" customWidth="1"/>
    <col min="2574" max="2574" width="10.7109375" style="2" customWidth="1"/>
    <col min="2575" max="2575" width="12.140625" style="2" customWidth="1"/>
    <col min="2576" max="2576" width="10.85546875" style="2" customWidth="1"/>
    <col min="2577" max="2577" width="15.85546875" style="2" customWidth="1"/>
    <col min="2578" max="2816" width="9.140625" style="2"/>
    <col min="2817" max="2817" width="3.85546875" style="2" bestFit="1" customWidth="1"/>
    <col min="2818" max="2818" width="14.85546875" style="2" customWidth="1"/>
    <col min="2819" max="2819" width="15.42578125" style="2" customWidth="1"/>
    <col min="2820" max="2820" width="8.85546875" style="2" customWidth="1"/>
    <col min="2821" max="2821" width="7.28515625" style="2" customWidth="1"/>
    <col min="2822" max="2822" width="9.85546875" style="2" customWidth="1"/>
    <col min="2823" max="2823" width="20.5703125" style="2" customWidth="1"/>
    <col min="2824" max="2824" width="15.42578125" style="2" customWidth="1"/>
    <col min="2825" max="2825" width="11.7109375" style="2" customWidth="1"/>
    <col min="2826" max="2826" width="13.5703125" style="2" customWidth="1"/>
    <col min="2827" max="2827" width="18.5703125" style="2" customWidth="1"/>
    <col min="2828" max="2828" width="12.140625" style="2" customWidth="1"/>
    <col min="2829" max="2829" width="11.5703125" style="2" customWidth="1"/>
    <col min="2830" max="2830" width="10.7109375" style="2" customWidth="1"/>
    <col min="2831" max="2831" width="12.140625" style="2" customWidth="1"/>
    <col min="2832" max="2832" width="10.85546875" style="2" customWidth="1"/>
    <col min="2833" max="2833" width="15.85546875" style="2" customWidth="1"/>
    <col min="2834" max="3072" width="9.140625" style="2"/>
    <col min="3073" max="3073" width="3.85546875" style="2" bestFit="1" customWidth="1"/>
    <col min="3074" max="3074" width="14.85546875" style="2" customWidth="1"/>
    <col min="3075" max="3075" width="15.42578125" style="2" customWidth="1"/>
    <col min="3076" max="3076" width="8.85546875" style="2" customWidth="1"/>
    <col min="3077" max="3077" width="7.28515625" style="2" customWidth="1"/>
    <col min="3078" max="3078" width="9.85546875" style="2" customWidth="1"/>
    <col min="3079" max="3079" width="20.5703125" style="2" customWidth="1"/>
    <col min="3080" max="3080" width="15.42578125" style="2" customWidth="1"/>
    <col min="3081" max="3081" width="11.7109375" style="2" customWidth="1"/>
    <col min="3082" max="3082" width="13.5703125" style="2" customWidth="1"/>
    <col min="3083" max="3083" width="18.5703125" style="2" customWidth="1"/>
    <col min="3084" max="3084" width="12.140625" style="2" customWidth="1"/>
    <col min="3085" max="3085" width="11.5703125" style="2" customWidth="1"/>
    <col min="3086" max="3086" width="10.7109375" style="2" customWidth="1"/>
    <col min="3087" max="3087" width="12.140625" style="2" customWidth="1"/>
    <col min="3088" max="3088" width="10.85546875" style="2" customWidth="1"/>
    <col min="3089" max="3089" width="15.85546875" style="2" customWidth="1"/>
    <col min="3090" max="3328" width="9.140625" style="2"/>
    <col min="3329" max="3329" width="3.85546875" style="2" bestFit="1" customWidth="1"/>
    <col min="3330" max="3330" width="14.85546875" style="2" customWidth="1"/>
    <col min="3331" max="3331" width="15.42578125" style="2" customWidth="1"/>
    <col min="3332" max="3332" width="8.85546875" style="2" customWidth="1"/>
    <col min="3333" max="3333" width="7.28515625" style="2" customWidth="1"/>
    <col min="3334" max="3334" width="9.85546875" style="2" customWidth="1"/>
    <col min="3335" max="3335" width="20.5703125" style="2" customWidth="1"/>
    <col min="3336" max="3336" width="15.42578125" style="2" customWidth="1"/>
    <col min="3337" max="3337" width="11.7109375" style="2" customWidth="1"/>
    <col min="3338" max="3338" width="13.5703125" style="2" customWidth="1"/>
    <col min="3339" max="3339" width="18.5703125" style="2" customWidth="1"/>
    <col min="3340" max="3340" width="12.140625" style="2" customWidth="1"/>
    <col min="3341" max="3341" width="11.5703125" style="2" customWidth="1"/>
    <col min="3342" max="3342" width="10.7109375" style="2" customWidth="1"/>
    <col min="3343" max="3343" width="12.140625" style="2" customWidth="1"/>
    <col min="3344" max="3344" width="10.85546875" style="2" customWidth="1"/>
    <col min="3345" max="3345" width="15.85546875" style="2" customWidth="1"/>
    <col min="3346" max="3584" width="9.140625" style="2"/>
    <col min="3585" max="3585" width="3.85546875" style="2" bestFit="1" customWidth="1"/>
    <col min="3586" max="3586" width="14.85546875" style="2" customWidth="1"/>
    <col min="3587" max="3587" width="15.42578125" style="2" customWidth="1"/>
    <col min="3588" max="3588" width="8.85546875" style="2" customWidth="1"/>
    <col min="3589" max="3589" width="7.28515625" style="2" customWidth="1"/>
    <col min="3590" max="3590" width="9.85546875" style="2" customWidth="1"/>
    <col min="3591" max="3591" width="20.5703125" style="2" customWidth="1"/>
    <col min="3592" max="3592" width="15.42578125" style="2" customWidth="1"/>
    <col min="3593" max="3593" width="11.7109375" style="2" customWidth="1"/>
    <col min="3594" max="3594" width="13.5703125" style="2" customWidth="1"/>
    <col min="3595" max="3595" width="18.5703125" style="2" customWidth="1"/>
    <col min="3596" max="3596" width="12.140625" style="2" customWidth="1"/>
    <col min="3597" max="3597" width="11.5703125" style="2" customWidth="1"/>
    <col min="3598" max="3598" width="10.7109375" style="2" customWidth="1"/>
    <col min="3599" max="3599" width="12.140625" style="2" customWidth="1"/>
    <col min="3600" max="3600" width="10.85546875" style="2" customWidth="1"/>
    <col min="3601" max="3601" width="15.85546875" style="2" customWidth="1"/>
    <col min="3602" max="3840" width="9.140625" style="2"/>
    <col min="3841" max="3841" width="3.85546875" style="2" bestFit="1" customWidth="1"/>
    <col min="3842" max="3842" width="14.85546875" style="2" customWidth="1"/>
    <col min="3843" max="3843" width="15.42578125" style="2" customWidth="1"/>
    <col min="3844" max="3844" width="8.85546875" style="2" customWidth="1"/>
    <col min="3845" max="3845" width="7.28515625" style="2" customWidth="1"/>
    <col min="3846" max="3846" width="9.85546875" style="2" customWidth="1"/>
    <col min="3847" max="3847" width="20.5703125" style="2" customWidth="1"/>
    <col min="3848" max="3848" width="15.42578125" style="2" customWidth="1"/>
    <col min="3849" max="3849" width="11.7109375" style="2" customWidth="1"/>
    <col min="3850" max="3850" width="13.5703125" style="2" customWidth="1"/>
    <col min="3851" max="3851" width="18.5703125" style="2" customWidth="1"/>
    <col min="3852" max="3852" width="12.140625" style="2" customWidth="1"/>
    <col min="3853" max="3853" width="11.5703125" style="2" customWidth="1"/>
    <col min="3854" max="3854" width="10.7109375" style="2" customWidth="1"/>
    <col min="3855" max="3855" width="12.140625" style="2" customWidth="1"/>
    <col min="3856" max="3856" width="10.85546875" style="2" customWidth="1"/>
    <col min="3857" max="3857" width="15.85546875" style="2" customWidth="1"/>
    <col min="3858" max="4096" width="9.140625" style="2"/>
    <col min="4097" max="4097" width="3.85546875" style="2" bestFit="1" customWidth="1"/>
    <col min="4098" max="4098" width="14.85546875" style="2" customWidth="1"/>
    <col min="4099" max="4099" width="15.42578125" style="2" customWidth="1"/>
    <col min="4100" max="4100" width="8.85546875" style="2" customWidth="1"/>
    <col min="4101" max="4101" width="7.28515625" style="2" customWidth="1"/>
    <col min="4102" max="4102" width="9.85546875" style="2" customWidth="1"/>
    <col min="4103" max="4103" width="20.5703125" style="2" customWidth="1"/>
    <col min="4104" max="4104" width="15.42578125" style="2" customWidth="1"/>
    <col min="4105" max="4105" width="11.7109375" style="2" customWidth="1"/>
    <col min="4106" max="4106" width="13.5703125" style="2" customWidth="1"/>
    <col min="4107" max="4107" width="18.5703125" style="2" customWidth="1"/>
    <col min="4108" max="4108" width="12.140625" style="2" customWidth="1"/>
    <col min="4109" max="4109" width="11.5703125" style="2" customWidth="1"/>
    <col min="4110" max="4110" width="10.7109375" style="2" customWidth="1"/>
    <col min="4111" max="4111" width="12.140625" style="2" customWidth="1"/>
    <col min="4112" max="4112" width="10.85546875" style="2" customWidth="1"/>
    <col min="4113" max="4113" width="15.85546875" style="2" customWidth="1"/>
    <col min="4114" max="4352" width="9.140625" style="2"/>
    <col min="4353" max="4353" width="3.85546875" style="2" bestFit="1" customWidth="1"/>
    <col min="4354" max="4354" width="14.85546875" style="2" customWidth="1"/>
    <col min="4355" max="4355" width="15.42578125" style="2" customWidth="1"/>
    <col min="4356" max="4356" width="8.85546875" style="2" customWidth="1"/>
    <col min="4357" max="4357" width="7.28515625" style="2" customWidth="1"/>
    <col min="4358" max="4358" width="9.85546875" style="2" customWidth="1"/>
    <col min="4359" max="4359" width="20.5703125" style="2" customWidth="1"/>
    <col min="4360" max="4360" width="15.42578125" style="2" customWidth="1"/>
    <col min="4361" max="4361" width="11.7109375" style="2" customWidth="1"/>
    <col min="4362" max="4362" width="13.5703125" style="2" customWidth="1"/>
    <col min="4363" max="4363" width="18.5703125" style="2" customWidth="1"/>
    <col min="4364" max="4364" width="12.140625" style="2" customWidth="1"/>
    <col min="4365" max="4365" width="11.5703125" style="2" customWidth="1"/>
    <col min="4366" max="4366" width="10.7109375" style="2" customWidth="1"/>
    <col min="4367" max="4367" width="12.140625" style="2" customWidth="1"/>
    <col min="4368" max="4368" width="10.85546875" style="2" customWidth="1"/>
    <col min="4369" max="4369" width="15.85546875" style="2" customWidth="1"/>
    <col min="4370" max="4608" width="9.140625" style="2"/>
    <col min="4609" max="4609" width="3.85546875" style="2" bestFit="1" customWidth="1"/>
    <col min="4610" max="4610" width="14.85546875" style="2" customWidth="1"/>
    <col min="4611" max="4611" width="15.42578125" style="2" customWidth="1"/>
    <col min="4612" max="4612" width="8.85546875" style="2" customWidth="1"/>
    <col min="4613" max="4613" width="7.28515625" style="2" customWidth="1"/>
    <col min="4614" max="4614" width="9.85546875" style="2" customWidth="1"/>
    <col min="4615" max="4615" width="20.5703125" style="2" customWidth="1"/>
    <col min="4616" max="4616" width="15.42578125" style="2" customWidth="1"/>
    <col min="4617" max="4617" width="11.7109375" style="2" customWidth="1"/>
    <col min="4618" max="4618" width="13.5703125" style="2" customWidth="1"/>
    <col min="4619" max="4619" width="18.5703125" style="2" customWidth="1"/>
    <col min="4620" max="4620" width="12.140625" style="2" customWidth="1"/>
    <col min="4621" max="4621" width="11.5703125" style="2" customWidth="1"/>
    <col min="4622" max="4622" width="10.7109375" style="2" customWidth="1"/>
    <col min="4623" max="4623" width="12.140625" style="2" customWidth="1"/>
    <col min="4624" max="4624" width="10.85546875" style="2" customWidth="1"/>
    <col min="4625" max="4625" width="15.85546875" style="2" customWidth="1"/>
    <col min="4626" max="4864" width="9.140625" style="2"/>
    <col min="4865" max="4865" width="3.85546875" style="2" bestFit="1" customWidth="1"/>
    <col min="4866" max="4866" width="14.85546875" style="2" customWidth="1"/>
    <col min="4867" max="4867" width="15.42578125" style="2" customWidth="1"/>
    <col min="4868" max="4868" width="8.85546875" style="2" customWidth="1"/>
    <col min="4869" max="4869" width="7.28515625" style="2" customWidth="1"/>
    <col min="4870" max="4870" width="9.85546875" style="2" customWidth="1"/>
    <col min="4871" max="4871" width="20.5703125" style="2" customWidth="1"/>
    <col min="4872" max="4872" width="15.42578125" style="2" customWidth="1"/>
    <col min="4873" max="4873" width="11.7109375" style="2" customWidth="1"/>
    <col min="4874" max="4874" width="13.5703125" style="2" customWidth="1"/>
    <col min="4875" max="4875" width="18.5703125" style="2" customWidth="1"/>
    <col min="4876" max="4876" width="12.140625" style="2" customWidth="1"/>
    <col min="4877" max="4877" width="11.5703125" style="2" customWidth="1"/>
    <col min="4878" max="4878" width="10.7109375" style="2" customWidth="1"/>
    <col min="4879" max="4879" width="12.140625" style="2" customWidth="1"/>
    <col min="4880" max="4880" width="10.85546875" style="2" customWidth="1"/>
    <col min="4881" max="4881" width="15.85546875" style="2" customWidth="1"/>
    <col min="4882" max="5120" width="9.140625" style="2"/>
    <col min="5121" max="5121" width="3.85546875" style="2" bestFit="1" customWidth="1"/>
    <col min="5122" max="5122" width="14.85546875" style="2" customWidth="1"/>
    <col min="5123" max="5123" width="15.42578125" style="2" customWidth="1"/>
    <col min="5124" max="5124" width="8.85546875" style="2" customWidth="1"/>
    <col min="5125" max="5125" width="7.28515625" style="2" customWidth="1"/>
    <col min="5126" max="5126" width="9.85546875" style="2" customWidth="1"/>
    <col min="5127" max="5127" width="20.5703125" style="2" customWidth="1"/>
    <col min="5128" max="5128" width="15.42578125" style="2" customWidth="1"/>
    <col min="5129" max="5129" width="11.7109375" style="2" customWidth="1"/>
    <col min="5130" max="5130" width="13.5703125" style="2" customWidth="1"/>
    <col min="5131" max="5131" width="18.5703125" style="2" customWidth="1"/>
    <col min="5132" max="5132" width="12.140625" style="2" customWidth="1"/>
    <col min="5133" max="5133" width="11.5703125" style="2" customWidth="1"/>
    <col min="5134" max="5134" width="10.7109375" style="2" customWidth="1"/>
    <col min="5135" max="5135" width="12.140625" style="2" customWidth="1"/>
    <col min="5136" max="5136" width="10.85546875" style="2" customWidth="1"/>
    <col min="5137" max="5137" width="15.85546875" style="2" customWidth="1"/>
    <col min="5138" max="5376" width="9.140625" style="2"/>
    <col min="5377" max="5377" width="3.85546875" style="2" bestFit="1" customWidth="1"/>
    <col min="5378" max="5378" width="14.85546875" style="2" customWidth="1"/>
    <col min="5379" max="5379" width="15.42578125" style="2" customWidth="1"/>
    <col min="5380" max="5380" width="8.85546875" style="2" customWidth="1"/>
    <col min="5381" max="5381" width="7.28515625" style="2" customWidth="1"/>
    <col min="5382" max="5382" width="9.85546875" style="2" customWidth="1"/>
    <col min="5383" max="5383" width="20.5703125" style="2" customWidth="1"/>
    <col min="5384" max="5384" width="15.42578125" style="2" customWidth="1"/>
    <col min="5385" max="5385" width="11.7109375" style="2" customWidth="1"/>
    <col min="5386" max="5386" width="13.5703125" style="2" customWidth="1"/>
    <col min="5387" max="5387" width="18.5703125" style="2" customWidth="1"/>
    <col min="5388" max="5388" width="12.140625" style="2" customWidth="1"/>
    <col min="5389" max="5389" width="11.5703125" style="2" customWidth="1"/>
    <col min="5390" max="5390" width="10.7109375" style="2" customWidth="1"/>
    <col min="5391" max="5391" width="12.140625" style="2" customWidth="1"/>
    <col min="5392" max="5392" width="10.85546875" style="2" customWidth="1"/>
    <col min="5393" max="5393" width="15.85546875" style="2" customWidth="1"/>
    <col min="5394" max="5632" width="9.140625" style="2"/>
    <col min="5633" max="5633" width="3.85546875" style="2" bestFit="1" customWidth="1"/>
    <col min="5634" max="5634" width="14.85546875" style="2" customWidth="1"/>
    <col min="5635" max="5635" width="15.42578125" style="2" customWidth="1"/>
    <col min="5636" max="5636" width="8.85546875" style="2" customWidth="1"/>
    <col min="5637" max="5637" width="7.28515625" style="2" customWidth="1"/>
    <col min="5638" max="5638" width="9.85546875" style="2" customWidth="1"/>
    <col min="5639" max="5639" width="20.5703125" style="2" customWidth="1"/>
    <col min="5640" max="5640" width="15.42578125" style="2" customWidth="1"/>
    <col min="5641" max="5641" width="11.7109375" style="2" customWidth="1"/>
    <col min="5642" max="5642" width="13.5703125" style="2" customWidth="1"/>
    <col min="5643" max="5643" width="18.5703125" style="2" customWidth="1"/>
    <col min="5644" max="5644" width="12.140625" style="2" customWidth="1"/>
    <col min="5645" max="5645" width="11.5703125" style="2" customWidth="1"/>
    <col min="5646" max="5646" width="10.7109375" style="2" customWidth="1"/>
    <col min="5647" max="5647" width="12.140625" style="2" customWidth="1"/>
    <col min="5648" max="5648" width="10.85546875" style="2" customWidth="1"/>
    <col min="5649" max="5649" width="15.85546875" style="2" customWidth="1"/>
    <col min="5650" max="5888" width="9.140625" style="2"/>
    <col min="5889" max="5889" width="3.85546875" style="2" bestFit="1" customWidth="1"/>
    <col min="5890" max="5890" width="14.85546875" style="2" customWidth="1"/>
    <col min="5891" max="5891" width="15.42578125" style="2" customWidth="1"/>
    <col min="5892" max="5892" width="8.85546875" style="2" customWidth="1"/>
    <col min="5893" max="5893" width="7.28515625" style="2" customWidth="1"/>
    <col min="5894" max="5894" width="9.85546875" style="2" customWidth="1"/>
    <col min="5895" max="5895" width="20.5703125" style="2" customWidth="1"/>
    <col min="5896" max="5896" width="15.42578125" style="2" customWidth="1"/>
    <col min="5897" max="5897" width="11.7109375" style="2" customWidth="1"/>
    <col min="5898" max="5898" width="13.5703125" style="2" customWidth="1"/>
    <col min="5899" max="5899" width="18.5703125" style="2" customWidth="1"/>
    <col min="5900" max="5900" width="12.140625" style="2" customWidth="1"/>
    <col min="5901" max="5901" width="11.5703125" style="2" customWidth="1"/>
    <col min="5902" max="5902" width="10.7109375" style="2" customWidth="1"/>
    <col min="5903" max="5903" width="12.140625" style="2" customWidth="1"/>
    <col min="5904" max="5904" width="10.85546875" style="2" customWidth="1"/>
    <col min="5905" max="5905" width="15.85546875" style="2" customWidth="1"/>
    <col min="5906" max="6144" width="9.140625" style="2"/>
    <col min="6145" max="6145" width="3.85546875" style="2" bestFit="1" customWidth="1"/>
    <col min="6146" max="6146" width="14.85546875" style="2" customWidth="1"/>
    <col min="6147" max="6147" width="15.42578125" style="2" customWidth="1"/>
    <col min="6148" max="6148" width="8.85546875" style="2" customWidth="1"/>
    <col min="6149" max="6149" width="7.28515625" style="2" customWidth="1"/>
    <col min="6150" max="6150" width="9.85546875" style="2" customWidth="1"/>
    <col min="6151" max="6151" width="20.5703125" style="2" customWidth="1"/>
    <col min="6152" max="6152" width="15.42578125" style="2" customWidth="1"/>
    <col min="6153" max="6153" width="11.7109375" style="2" customWidth="1"/>
    <col min="6154" max="6154" width="13.5703125" style="2" customWidth="1"/>
    <col min="6155" max="6155" width="18.5703125" style="2" customWidth="1"/>
    <col min="6156" max="6156" width="12.140625" style="2" customWidth="1"/>
    <col min="6157" max="6157" width="11.5703125" style="2" customWidth="1"/>
    <col min="6158" max="6158" width="10.7109375" style="2" customWidth="1"/>
    <col min="6159" max="6159" width="12.140625" style="2" customWidth="1"/>
    <col min="6160" max="6160" width="10.85546875" style="2" customWidth="1"/>
    <col min="6161" max="6161" width="15.85546875" style="2" customWidth="1"/>
    <col min="6162" max="6400" width="9.140625" style="2"/>
    <col min="6401" max="6401" width="3.85546875" style="2" bestFit="1" customWidth="1"/>
    <col min="6402" max="6402" width="14.85546875" style="2" customWidth="1"/>
    <col min="6403" max="6403" width="15.42578125" style="2" customWidth="1"/>
    <col min="6404" max="6404" width="8.85546875" style="2" customWidth="1"/>
    <col min="6405" max="6405" width="7.28515625" style="2" customWidth="1"/>
    <col min="6406" max="6406" width="9.85546875" style="2" customWidth="1"/>
    <col min="6407" max="6407" width="20.5703125" style="2" customWidth="1"/>
    <col min="6408" max="6408" width="15.42578125" style="2" customWidth="1"/>
    <col min="6409" max="6409" width="11.7109375" style="2" customWidth="1"/>
    <col min="6410" max="6410" width="13.5703125" style="2" customWidth="1"/>
    <col min="6411" max="6411" width="18.5703125" style="2" customWidth="1"/>
    <col min="6412" max="6412" width="12.140625" style="2" customWidth="1"/>
    <col min="6413" max="6413" width="11.5703125" style="2" customWidth="1"/>
    <col min="6414" max="6414" width="10.7109375" style="2" customWidth="1"/>
    <col min="6415" max="6415" width="12.140625" style="2" customWidth="1"/>
    <col min="6416" max="6416" width="10.85546875" style="2" customWidth="1"/>
    <col min="6417" max="6417" width="15.85546875" style="2" customWidth="1"/>
    <col min="6418" max="6656" width="9.140625" style="2"/>
    <col min="6657" max="6657" width="3.85546875" style="2" bestFit="1" customWidth="1"/>
    <col min="6658" max="6658" width="14.85546875" style="2" customWidth="1"/>
    <col min="6659" max="6659" width="15.42578125" style="2" customWidth="1"/>
    <col min="6660" max="6660" width="8.85546875" style="2" customWidth="1"/>
    <col min="6661" max="6661" width="7.28515625" style="2" customWidth="1"/>
    <col min="6662" max="6662" width="9.85546875" style="2" customWidth="1"/>
    <col min="6663" max="6663" width="20.5703125" style="2" customWidth="1"/>
    <col min="6664" max="6664" width="15.42578125" style="2" customWidth="1"/>
    <col min="6665" max="6665" width="11.7109375" style="2" customWidth="1"/>
    <col min="6666" max="6666" width="13.5703125" style="2" customWidth="1"/>
    <col min="6667" max="6667" width="18.5703125" style="2" customWidth="1"/>
    <col min="6668" max="6668" width="12.140625" style="2" customWidth="1"/>
    <col min="6669" max="6669" width="11.5703125" style="2" customWidth="1"/>
    <col min="6670" max="6670" width="10.7109375" style="2" customWidth="1"/>
    <col min="6671" max="6671" width="12.140625" style="2" customWidth="1"/>
    <col min="6672" max="6672" width="10.85546875" style="2" customWidth="1"/>
    <col min="6673" max="6673" width="15.85546875" style="2" customWidth="1"/>
    <col min="6674" max="6912" width="9.140625" style="2"/>
    <col min="6913" max="6913" width="3.85546875" style="2" bestFit="1" customWidth="1"/>
    <col min="6914" max="6914" width="14.85546875" style="2" customWidth="1"/>
    <col min="6915" max="6915" width="15.42578125" style="2" customWidth="1"/>
    <col min="6916" max="6916" width="8.85546875" style="2" customWidth="1"/>
    <col min="6917" max="6917" width="7.28515625" style="2" customWidth="1"/>
    <col min="6918" max="6918" width="9.85546875" style="2" customWidth="1"/>
    <col min="6919" max="6919" width="20.5703125" style="2" customWidth="1"/>
    <col min="6920" max="6920" width="15.42578125" style="2" customWidth="1"/>
    <col min="6921" max="6921" width="11.7109375" style="2" customWidth="1"/>
    <col min="6922" max="6922" width="13.5703125" style="2" customWidth="1"/>
    <col min="6923" max="6923" width="18.5703125" style="2" customWidth="1"/>
    <col min="6924" max="6924" width="12.140625" style="2" customWidth="1"/>
    <col min="6925" max="6925" width="11.5703125" style="2" customWidth="1"/>
    <col min="6926" max="6926" width="10.7109375" style="2" customWidth="1"/>
    <col min="6927" max="6927" width="12.140625" style="2" customWidth="1"/>
    <col min="6928" max="6928" width="10.85546875" style="2" customWidth="1"/>
    <col min="6929" max="6929" width="15.85546875" style="2" customWidth="1"/>
    <col min="6930" max="7168" width="9.140625" style="2"/>
    <col min="7169" max="7169" width="3.85546875" style="2" bestFit="1" customWidth="1"/>
    <col min="7170" max="7170" width="14.85546875" style="2" customWidth="1"/>
    <col min="7171" max="7171" width="15.42578125" style="2" customWidth="1"/>
    <col min="7172" max="7172" width="8.85546875" style="2" customWidth="1"/>
    <col min="7173" max="7173" width="7.28515625" style="2" customWidth="1"/>
    <col min="7174" max="7174" width="9.85546875" style="2" customWidth="1"/>
    <col min="7175" max="7175" width="20.5703125" style="2" customWidth="1"/>
    <col min="7176" max="7176" width="15.42578125" style="2" customWidth="1"/>
    <col min="7177" max="7177" width="11.7109375" style="2" customWidth="1"/>
    <col min="7178" max="7178" width="13.5703125" style="2" customWidth="1"/>
    <col min="7179" max="7179" width="18.5703125" style="2" customWidth="1"/>
    <col min="7180" max="7180" width="12.140625" style="2" customWidth="1"/>
    <col min="7181" max="7181" width="11.5703125" style="2" customWidth="1"/>
    <col min="7182" max="7182" width="10.7109375" style="2" customWidth="1"/>
    <col min="7183" max="7183" width="12.140625" style="2" customWidth="1"/>
    <col min="7184" max="7184" width="10.85546875" style="2" customWidth="1"/>
    <col min="7185" max="7185" width="15.85546875" style="2" customWidth="1"/>
    <col min="7186" max="7424" width="9.140625" style="2"/>
    <col min="7425" max="7425" width="3.85546875" style="2" bestFit="1" customWidth="1"/>
    <col min="7426" max="7426" width="14.85546875" style="2" customWidth="1"/>
    <col min="7427" max="7427" width="15.42578125" style="2" customWidth="1"/>
    <col min="7428" max="7428" width="8.85546875" style="2" customWidth="1"/>
    <col min="7429" max="7429" width="7.28515625" style="2" customWidth="1"/>
    <col min="7430" max="7430" width="9.85546875" style="2" customWidth="1"/>
    <col min="7431" max="7431" width="20.5703125" style="2" customWidth="1"/>
    <col min="7432" max="7432" width="15.42578125" style="2" customWidth="1"/>
    <col min="7433" max="7433" width="11.7109375" style="2" customWidth="1"/>
    <col min="7434" max="7434" width="13.5703125" style="2" customWidth="1"/>
    <col min="7435" max="7435" width="18.5703125" style="2" customWidth="1"/>
    <col min="7436" max="7436" width="12.140625" style="2" customWidth="1"/>
    <col min="7437" max="7437" width="11.5703125" style="2" customWidth="1"/>
    <col min="7438" max="7438" width="10.7109375" style="2" customWidth="1"/>
    <col min="7439" max="7439" width="12.140625" style="2" customWidth="1"/>
    <col min="7440" max="7440" width="10.85546875" style="2" customWidth="1"/>
    <col min="7441" max="7441" width="15.85546875" style="2" customWidth="1"/>
    <col min="7442" max="7680" width="9.140625" style="2"/>
    <col min="7681" max="7681" width="3.85546875" style="2" bestFit="1" customWidth="1"/>
    <col min="7682" max="7682" width="14.85546875" style="2" customWidth="1"/>
    <col min="7683" max="7683" width="15.42578125" style="2" customWidth="1"/>
    <col min="7684" max="7684" width="8.85546875" style="2" customWidth="1"/>
    <col min="7685" max="7685" width="7.28515625" style="2" customWidth="1"/>
    <col min="7686" max="7686" width="9.85546875" style="2" customWidth="1"/>
    <col min="7687" max="7687" width="20.5703125" style="2" customWidth="1"/>
    <col min="7688" max="7688" width="15.42578125" style="2" customWidth="1"/>
    <col min="7689" max="7689" width="11.7109375" style="2" customWidth="1"/>
    <col min="7690" max="7690" width="13.5703125" style="2" customWidth="1"/>
    <col min="7691" max="7691" width="18.5703125" style="2" customWidth="1"/>
    <col min="7692" max="7692" width="12.140625" style="2" customWidth="1"/>
    <col min="7693" max="7693" width="11.5703125" style="2" customWidth="1"/>
    <col min="7694" max="7694" width="10.7109375" style="2" customWidth="1"/>
    <col min="7695" max="7695" width="12.140625" style="2" customWidth="1"/>
    <col min="7696" max="7696" width="10.85546875" style="2" customWidth="1"/>
    <col min="7697" max="7697" width="15.85546875" style="2" customWidth="1"/>
    <col min="7698" max="7936" width="9.140625" style="2"/>
    <col min="7937" max="7937" width="3.85546875" style="2" bestFit="1" customWidth="1"/>
    <col min="7938" max="7938" width="14.85546875" style="2" customWidth="1"/>
    <col min="7939" max="7939" width="15.42578125" style="2" customWidth="1"/>
    <col min="7940" max="7940" width="8.85546875" style="2" customWidth="1"/>
    <col min="7941" max="7941" width="7.28515625" style="2" customWidth="1"/>
    <col min="7942" max="7942" width="9.85546875" style="2" customWidth="1"/>
    <col min="7943" max="7943" width="20.5703125" style="2" customWidth="1"/>
    <col min="7944" max="7944" width="15.42578125" style="2" customWidth="1"/>
    <col min="7945" max="7945" width="11.7109375" style="2" customWidth="1"/>
    <col min="7946" max="7946" width="13.5703125" style="2" customWidth="1"/>
    <col min="7947" max="7947" width="18.5703125" style="2" customWidth="1"/>
    <col min="7948" max="7948" width="12.140625" style="2" customWidth="1"/>
    <col min="7949" max="7949" width="11.5703125" style="2" customWidth="1"/>
    <col min="7950" max="7950" width="10.7109375" style="2" customWidth="1"/>
    <col min="7951" max="7951" width="12.140625" style="2" customWidth="1"/>
    <col min="7952" max="7952" width="10.85546875" style="2" customWidth="1"/>
    <col min="7953" max="7953" width="15.85546875" style="2" customWidth="1"/>
    <col min="7954" max="8192" width="9.140625" style="2"/>
    <col min="8193" max="8193" width="3.85546875" style="2" bestFit="1" customWidth="1"/>
    <col min="8194" max="8194" width="14.85546875" style="2" customWidth="1"/>
    <col min="8195" max="8195" width="15.42578125" style="2" customWidth="1"/>
    <col min="8196" max="8196" width="8.85546875" style="2" customWidth="1"/>
    <col min="8197" max="8197" width="7.28515625" style="2" customWidth="1"/>
    <col min="8198" max="8198" width="9.85546875" style="2" customWidth="1"/>
    <col min="8199" max="8199" width="20.5703125" style="2" customWidth="1"/>
    <col min="8200" max="8200" width="15.42578125" style="2" customWidth="1"/>
    <col min="8201" max="8201" width="11.7109375" style="2" customWidth="1"/>
    <col min="8202" max="8202" width="13.5703125" style="2" customWidth="1"/>
    <col min="8203" max="8203" width="18.5703125" style="2" customWidth="1"/>
    <col min="8204" max="8204" width="12.140625" style="2" customWidth="1"/>
    <col min="8205" max="8205" width="11.5703125" style="2" customWidth="1"/>
    <col min="8206" max="8206" width="10.7109375" style="2" customWidth="1"/>
    <col min="8207" max="8207" width="12.140625" style="2" customWidth="1"/>
    <col min="8208" max="8208" width="10.85546875" style="2" customWidth="1"/>
    <col min="8209" max="8209" width="15.85546875" style="2" customWidth="1"/>
    <col min="8210" max="8448" width="9.140625" style="2"/>
    <col min="8449" max="8449" width="3.85546875" style="2" bestFit="1" customWidth="1"/>
    <col min="8450" max="8450" width="14.85546875" style="2" customWidth="1"/>
    <col min="8451" max="8451" width="15.42578125" style="2" customWidth="1"/>
    <col min="8452" max="8452" width="8.85546875" style="2" customWidth="1"/>
    <col min="8453" max="8453" width="7.28515625" style="2" customWidth="1"/>
    <col min="8454" max="8454" width="9.85546875" style="2" customWidth="1"/>
    <col min="8455" max="8455" width="20.5703125" style="2" customWidth="1"/>
    <col min="8456" max="8456" width="15.42578125" style="2" customWidth="1"/>
    <col min="8457" max="8457" width="11.7109375" style="2" customWidth="1"/>
    <col min="8458" max="8458" width="13.5703125" style="2" customWidth="1"/>
    <col min="8459" max="8459" width="18.5703125" style="2" customWidth="1"/>
    <col min="8460" max="8460" width="12.140625" style="2" customWidth="1"/>
    <col min="8461" max="8461" width="11.5703125" style="2" customWidth="1"/>
    <col min="8462" max="8462" width="10.7109375" style="2" customWidth="1"/>
    <col min="8463" max="8463" width="12.140625" style="2" customWidth="1"/>
    <col min="8464" max="8464" width="10.85546875" style="2" customWidth="1"/>
    <col min="8465" max="8465" width="15.85546875" style="2" customWidth="1"/>
    <col min="8466" max="8704" width="9.140625" style="2"/>
    <col min="8705" max="8705" width="3.85546875" style="2" bestFit="1" customWidth="1"/>
    <col min="8706" max="8706" width="14.85546875" style="2" customWidth="1"/>
    <col min="8707" max="8707" width="15.42578125" style="2" customWidth="1"/>
    <col min="8708" max="8708" width="8.85546875" style="2" customWidth="1"/>
    <col min="8709" max="8709" width="7.28515625" style="2" customWidth="1"/>
    <col min="8710" max="8710" width="9.85546875" style="2" customWidth="1"/>
    <col min="8711" max="8711" width="20.5703125" style="2" customWidth="1"/>
    <col min="8712" max="8712" width="15.42578125" style="2" customWidth="1"/>
    <col min="8713" max="8713" width="11.7109375" style="2" customWidth="1"/>
    <col min="8714" max="8714" width="13.5703125" style="2" customWidth="1"/>
    <col min="8715" max="8715" width="18.5703125" style="2" customWidth="1"/>
    <col min="8716" max="8716" width="12.140625" style="2" customWidth="1"/>
    <col min="8717" max="8717" width="11.5703125" style="2" customWidth="1"/>
    <col min="8718" max="8718" width="10.7109375" style="2" customWidth="1"/>
    <col min="8719" max="8719" width="12.140625" style="2" customWidth="1"/>
    <col min="8720" max="8720" width="10.85546875" style="2" customWidth="1"/>
    <col min="8721" max="8721" width="15.85546875" style="2" customWidth="1"/>
    <col min="8722" max="8960" width="9.140625" style="2"/>
    <col min="8961" max="8961" width="3.85546875" style="2" bestFit="1" customWidth="1"/>
    <col min="8962" max="8962" width="14.85546875" style="2" customWidth="1"/>
    <col min="8963" max="8963" width="15.42578125" style="2" customWidth="1"/>
    <col min="8964" max="8964" width="8.85546875" style="2" customWidth="1"/>
    <col min="8965" max="8965" width="7.28515625" style="2" customWidth="1"/>
    <col min="8966" max="8966" width="9.85546875" style="2" customWidth="1"/>
    <col min="8967" max="8967" width="20.5703125" style="2" customWidth="1"/>
    <col min="8968" max="8968" width="15.42578125" style="2" customWidth="1"/>
    <col min="8969" max="8969" width="11.7109375" style="2" customWidth="1"/>
    <col min="8970" max="8970" width="13.5703125" style="2" customWidth="1"/>
    <col min="8971" max="8971" width="18.5703125" style="2" customWidth="1"/>
    <col min="8972" max="8972" width="12.140625" style="2" customWidth="1"/>
    <col min="8973" max="8973" width="11.5703125" style="2" customWidth="1"/>
    <col min="8974" max="8974" width="10.7109375" style="2" customWidth="1"/>
    <col min="8975" max="8975" width="12.140625" style="2" customWidth="1"/>
    <col min="8976" max="8976" width="10.85546875" style="2" customWidth="1"/>
    <col min="8977" max="8977" width="15.85546875" style="2" customWidth="1"/>
    <col min="8978" max="9216" width="9.140625" style="2"/>
    <col min="9217" max="9217" width="3.85546875" style="2" bestFit="1" customWidth="1"/>
    <col min="9218" max="9218" width="14.85546875" style="2" customWidth="1"/>
    <col min="9219" max="9219" width="15.42578125" style="2" customWidth="1"/>
    <col min="9220" max="9220" width="8.85546875" style="2" customWidth="1"/>
    <col min="9221" max="9221" width="7.28515625" style="2" customWidth="1"/>
    <col min="9222" max="9222" width="9.85546875" style="2" customWidth="1"/>
    <col min="9223" max="9223" width="20.5703125" style="2" customWidth="1"/>
    <col min="9224" max="9224" width="15.42578125" style="2" customWidth="1"/>
    <col min="9225" max="9225" width="11.7109375" style="2" customWidth="1"/>
    <col min="9226" max="9226" width="13.5703125" style="2" customWidth="1"/>
    <col min="9227" max="9227" width="18.5703125" style="2" customWidth="1"/>
    <col min="9228" max="9228" width="12.140625" style="2" customWidth="1"/>
    <col min="9229" max="9229" width="11.5703125" style="2" customWidth="1"/>
    <col min="9230" max="9230" width="10.7109375" style="2" customWidth="1"/>
    <col min="9231" max="9231" width="12.140625" style="2" customWidth="1"/>
    <col min="9232" max="9232" width="10.85546875" style="2" customWidth="1"/>
    <col min="9233" max="9233" width="15.85546875" style="2" customWidth="1"/>
    <col min="9234" max="9472" width="9.140625" style="2"/>
    <col min="9473" max="9473" width="3.85546875" style="2" bestFit="1" customWidth="1"/>
    <col min="9474" max="9474" width="14.85546875" style="2" customWidth="1"/>
    <col min="9475" max="9475" width="15.42578125" style="2" customWidth="1"/>
    <col min="9476" max="9476" width="8.85546875" style="2" customWidth="1"/>
    <col min="9477" max="9477" width="7.28515625" style="2" customWidth="1"/>
    <col min="9478" max="9478" width="9.85546875" style="2" customWidth="1"/>
    <col min="9479" max="9479" width="20.5703125" style="2" customWidth="1"/>
    <col min="9480" max="9480" width="15.42578125" style="2" customWidth="1"/>
    <col min="9481" max="9481" width="11.7109375" style="2" customWidth="1"/>
    <col min="9482" max="9482" width="13.5703125" style="2" customWidth="1"/>
    <col min="9483" max="9483" width="18.5703125" style="2" customWidth="1"/>
    <col min="9484" max="9484" width="12.140625" style="2" customWidth="1"/>
    <col min="9485" max="9485" width="11.5703125" style="2" customWidth="1"/>
    <col min="9486" max="9486" width="10.7109375" style="2" customWidth="1"/>
    <col min="9487" max="9487" width="12.140625" style="2" customWidth="1"/>
    <col min="9488" max="9488" width="10.85546875" style="2" customWidth="1"/>
    <col min="9489" max="9489" width="15.85546875" style="2" customWidth="1"/>
    <col min="9490" max="9728" width="9.140625" style="2"/>
    <col min="9729" max="9729" width="3.85546875" style="2" bestFit="1" customWidth="1"/>
    <col min="9730" max="9730" width="14.85546875" style="2" customWidth="1"/>
    <col min="9731" max="9731" width="15.42578125" style="2" customWidth="1"/>
    <col min="9732" max="9732" width="8.85546875" style="2" customWidth="1"/>
    <col min="9733" max="9733" width="7.28515625" style="2" customWidth="1"/>
    <col min="9734" max="9734" width="9.85546875" style="2" customWidth="1"/>
    <col min="9735" max="9735" width="20.5703125" style="2" customWidth="1"/>
    <col min="9736" max="9736" width="15.42578125" style="2" customWidth="1"/>
    <col min="9737" max="9737" width="11.7109375" style="2" customWidth="1"/>
    <col min="9738" max="9738" width="13.5703125" style="2" customWidth="1"/>
    <col min="9739" max="9739" width="18.5703125" style="2" customWidth="1"/>
    <col min="9740" max="9740" width="12.140625" style="2" customWidth="1"/>
    <col min="9741" max="9741" width="11.5703125" style="2" customWidth="1"/>
    <col min="9742" max="9742" width="10.7109375" style="2" customWidth="1"/>
    <col min="9743" max="9743" width="12.140625" style="2" customWidth="1"/>
    <col min="9744" max="9744" width="10.85546875" style="2" customWidth="1"/>
    <col min="9745" max="9745" width="15.85546875" style="2" customWidth="1"/>
    <col min="9746" max="9984" width="9.140625" style="2"/>
    <col min="9985" max="9985" width="3.85546875" style="2" bestFit="1" customWidth="1"/>
    <col min="9986" max="9986" width="14.85546875" style="2" customWidth="1"/>
    <col min="9987" max="9987" width="15.42578125" style="2" customWidth="1"/>
    <col min="9988" max="9988" width="8.85546875" style="2" customWidth="1"/>
    <col min="9989" max="9989" width="7.28515625" style="2" customWidth="1"/>
    <col min="9990" max="9990" width="9.85546875" style="2" customWidth="1"/>
    <col min="9991" max="9991" width="20.5703125" style="2" customWidth="1"/>
    <col min="9992" max="9992" width="15.42578125" style="2" customWidth="1"/>
    <col min="9993" max="9993" width="11.7109375" style="2" customWidth="1"/>
    <col min="9994" max="9994" width="13.5703125" style="2" customWidth="1"/>
    <col min="9995" max="9995" width="18.5703125" style="2" customWidth="1"/>
    <col min="9996" max="9996" width="12.140625" style="2" customWidth="1"/>
    <col min="9997" max="9997" width="11.5703125" style="2" customWidth="1"/>
    <col min="9998" max="9998" width="10.7109375" style="2" customWidth="1"/>
    <col min="9999" max="9999" width="12.140625" style="2" customWidth="1"/>
    <col min="10000" max="10000" width="10.85546875" style="2" customWidth="1"/>
    <col min="10001" max="10001" width="15.85546875" style="2" customWidth="1"/>
    <col min="10002" max="10240" width="9.140625" style="2"/>
    <col min="10241" max="10241" width="3.85546875" style="2" bestFit="1" customWidth="1"/>
    <col min="10242" max="10242" width="14.85546875" style="2" customWidth="1"/>
    <col min="10243" max="10243" width="15.42578125" style="2" customWidth="1"/>
    <col min="10244" max="10244" width="8.85546875" style="2" customWidth="1"/>
    <col min="10245" max="10245" width="7.28515625" style="2" customWidth="1"/>
    <col min="10246" max="10246" width="9.85546875" style="2" customWidth="1"/>
    <col min="10247" max="10247" width="20.5703125" style="2" customWidth="1"/>
    <col min="10248" max="10248" width="15.42578125" style="2" customWidth="1"/>
    <col min="10249" max="10249" width="11.7109375" style="2" customWidth="1"/>
    <col min="10250" max="10250" width="13.5703125" style="2" customWidth="1"/>
    <col min="10251" max="10251" width="18.5703125" style="2" customWidth="1"/>
    <col min="10252" max="10252" width="12.140625" style="2" customWidth="1"/>
    <col min="10253" max="10253" width="11.5703125" style="2" customWidth="1"/>
    <col min="10254" max="10254" width="10.7109375" style="2" customWidth="1"/>
    <col min="10255" max="10255" width="12.140625" style="2" customWidth="1"/>
    <col min="10256" max="10256" width="10.85546875" style="2" customWidth="1"/>
    <col min="10257" max="10257" width="15.85546875" style="2" customWidth="1"/>
    <col min="10258" max="10496" width="9.140625" style="2"/>
    <col min="10497" max="10497" width="3.85546875" style="2" bestFit="1" customWidth="1"/>
    <col min="10498" max="10498" width="14.85546875" style="2" customWidth="1"/>
    <col min="10499" max="10499" width="15.42578125" style="2" customWidth="1"/>
    <col min="10500" max="10500" width="8.85546875" style="2" customWidth="1"/>
    <col min="10501" max="10501" width="7.28515625" style="2" customWidth="1"/>
    <col min="10502" max="10502" width="9.85546875" style="2" customWidth="1"/>
    <col min="10503" max="10503" width="20.5703125" style="2" customWidth="1"/>
    <col min="10504" max="10504" width="15.42578125" style="2" customWidth="1"/>
    <col min="10505" max="10505" width="11.7109375" style="2" customWidth="1"/>
    <col min="10506" max="10506" width="13.5703125" style="2" customWidth="1"/>
    <col min="10507" max="10507" width="18.5703125" style="2" customWidth="1"/>
    <col min="10508" max="10508" width="12.140625" style="2" customWidth="1"/>
    <col min="10509" max="10509" width="11.5703125" style="2" customWidth="1"/>
    <col min="10510" max="10510" width="10.7109375" style="2" customWidth="1"/>
    <col min="10511" max="10511" width="12.140625" style="2" customWidth="1"/>
    <col min="10512" max="10512" width="10.85546875" style="2" customWidth="1"/>
    <col min="10513" max="10513" width="15.85546875" style="2" customWidth="1"/>
    <col min="10514" max="10752" width="9.140625" style="2"/>
    <col min="10753" max="10753" width="3.85546875" style="2" bestFit="1" customWidth="1"/>
    <col min="10754" max="10754" width="14.85546875" style="2" customWidth="1"/>
    <col min="10755" max="10755" width="15.42578125" style="2" customWidth="1"/>
    <col min="10756" max="10756" width="8.85546875" style="2" customWidth="1"/>
    <col min="10757" max="10757" width="7.28515625" style="2" customWidth="1"/>
    <col min="10758" max="10758" width="9.85546875" style="2" customWidth="1"/>
    <col min="10759" max="10759" width="20.5703125" style="2" customWidth="1"/>
    <col min="10760" max="10760" width="15.42578125" style="2" customWidth="1"/>
    <col min="10761" max="10761" width="11.7109375" style="2" customWidth="1"/>
    <col min="10762" max="10762" width="13.5703125" style="2" customWidth="1"/>
    <col min="10763" max="10763" width="18.5703125" style="2" customWidth="1"/>
    <col min="10764" max="10764" width="12.140625" style="2" customWidth="1"/>
    <col min="10765" max="10765" width="11.5703125" style="2" customWidth="1"/>
    <col min="10766" max="10766" width="10.7109375" style="2" customWidth="1"/>
    <col min="10767" max="10767" width="12.140625" style="2" customWidth="1"/>
    <col min="10768" max="10768" width="10.85546875" style="2" customWidth="1"/>
    <col min="10769" max="10769" width="15.85546875" style="2" customWidth="1"/>
    <col min="10770" max="11008" width="9.140625" style="2"/>
    <col min="11009" max="11009" width="3.85546875" style="2" bestFit="1" customWidth="1"/>
    <col min="11010" max="11010" width="14.85546875" style="2" customWidth="1"/>
    <col min="11011" max="11011" width="15.42578125" style="2" customWidth="1"/>
    <col min="11012" max="11012" width="8.85546875" style="2" customWidth="1"/>
    <col min="11013" max="11013" width="7.28515625" style="2" customWidth="1"/>
    <col min="11014" max="11014" width="9.85546875" style="2" customWidth="1"/>
    <col min="11015" max="11015" width="20.5703125" style="2" customWidth="1"/>
    <col min="11016" max="11016" width="15.42578125" style="2" customWidth="1"/>
    <col min="11017" max="11017" width="11.7109375" style="2" customWidth="1"/>
    <col min="11018" max="11018" width="13.5703125" style="2" customWidth="1"/>
    <col min="11019" max="11019" width="18.5703125" style="2" customWidth="1"/>
    <col min="11020" max="11020" width="12.140625" style="2" customWidth="1"/>
    <col min="11021" max="11021" width="11.5703125" style="2" customWidth="1"/>
    <col min="11022" max="11022" width="10.7109375" style="2" customWidth="1"/>
    <col min="11023" max="11023" width="12.140625" style="2" customWidth="1"/>
    <col min="11024" max="11024" width="10.85546875" style="2" customWidth="1"/>
    <col min="11025" max="11025" width="15.85546875" style="2" customWidth="1"/>
    <col min="11026" max="11264" width="9.140625" style="2"/>
    <col min="11265" max="11265" width="3.85546875" style="2" bestFit="1" customWidth="1"/>
    <col min="11266" max="11266" width="14.85546875" style="2" customWidth="1"/>
    <col min="11267" max="11267" width="15.42578125" style="2" customWidth="1"/>
    <col min="11268" max="11268" width="8.85546875" style="2" customWidth="1"/>
    <col min="11269" max="11269" width="7.28515625" style="2" customWidth="1"/>
    <col min="11270" max="11270" width="9.85546875" style="2" customWidth="1"/>
    <col min="11271" max="11271" width="20.5703125" style="2" customWidth="1"/>
    <col min="11272" max="11272" width="15.42578125" style="2" customWidth="1"/>
    <col min="11273" max="11273" width="11.7109375" style="2" customWidth="1"/>
    <col min="11274" max="11274" width="13.5703125" style="2" customWidth="1"/>
    <col min="11275" max="11275" width="18.5703125" style="2" customWidth="1"/>
    <col min="11276" max="11276" width="12.140625" style="2" customWidth="1"/>
    <col min="11277" max="11277" width="11.5703125" style="2" customWidth="1"/>
    <col min="11278" max="11278" width="10.7109375" style="2" customWidth="1"/>
    <col min="11279" max="11279" width="12.140625" style="2" customWidth="1"/>
    <col min="11280" max="11280" width="10.85546875" style="2" customWidth="1"/>
    <col min="11281" max="11281" width="15.85546875" style="2" customWidth="1"/>
    <col min="11282" max="11520" width="9.140625" style="2"/>
    <col min="11521" max="11521" width="3.85546875" style="2" bestFit="1" customWidth="1"/>
    <col min="11522" max="11522" width="14.85546875" style="2" customWidth="1"/>
    <col min="11523" max="11523" width="15.42578125" style="2" customWidth="1"/>
    <col min="11524" max="11524" width="8.85546875" style="2" customWidth="1"/>
    <col min="11525" max="11525" width="7.28515625" style="2" customWidth="1"/>
    <col min="11526" max="11526" width="9.85546875" style="2" customWidth="1"/>
    <col min="11527" max="11527" width="20.5703125" style="2" customWidth="1"/>
    <col min="11528" max="11528" width="15.42578125" style="2" customWidth="1"/>
    <col min="11529" max="11529" width="11.7109375" style="2" customWidth="1"/>
    <col min="11530" max="11530" width="13.5703125" style="2" customWidth="1"/>
    <col min="11531" max="11531" width="18.5703125" style="2" customWidth="1"/>
    <col min="11532" max="11532" width="12.140625" style="2" customWidth="1"/>
    <col min="11533" max="11533" width="11.5703125" style="2" customWidth="1"/>
    <col min="11534" max="11534" width="10.7109375" style="2" customWidth="1"/>
    <col min="11535" max="11535" width="12.140625" style="2" customWidth="1"/>
    <col min="11536" max="11536" width="10.85546875" style="2" customWidth="1"/>
    <col min="11537" max="11537" width="15.85546875" style="2" customWidth="1"/>
    <col min="11538" max="11776" width="9.140625" style="2"/>
    <col min="11777" max="11777" width="3.85546875" style="2" bestFit="1" customWidth="1"/>
    <col min="11778" max="11778" width="14.85546875" style="2" customWidth="1"/>
    <col min="11779" max="11779" width="15.42578125" style="2" customWidth="1"/>
    <col min="11780" max="11780" width="8.85546875" style="2" customWidth="1"/>
    <col min="11781" max="11781" width="7.28515625" style="2" customWidth="1"/>
    <col min="11782" max="11782" width="9.85546875" style="2" customWidth="1"/>
    <col min="11783" max="11783" width="20.5703125" style="2" customWidth="1"/>
    <col min="11784" max="11784" width="15.42578125" style="2" customWidth="1"/>
    <col min="11785" max="11785" width="11.7109375" style="2" customWidth="1"/>
    <col min="11786" max="11786" width="13.5703125" style="2" customWidth="1"/>
    <col min="11787" max="11787" width="18.5703125" style="2" customWidth="1"/>
    <col min="11788" max="11788" width="12.140625" style="2" customWidth="1"/>
    <col min="11789" max="11789" width="11.5703125" style="2" customWidth="1"/>
    <col min="11790" max="11790" width="10.7109375" style="2" customWidth="1"/>
    <col min="11791" max="11791" width="12.140625" style="2" customWidth="1"/>
    <col min="11792" max="11792" width="10.85546875" style="2" customWidth="1"/>
    <col min="11793" max="11793" width="15.85546875" style="2" customWidth="1"/>
    <col min="11794" max="12032" width="9.140625" style="2"/>
    <col min="12033" max="12033" width="3.85546875" style="2" bestFit="1" customWidth="1"/>
    <col min="12034" max="12034" width="14.85546875" style="2" customWidth="1"/>
    <col min="12035" max="12035" width="15.42578125" style="2" customWidth="1"/>
    <col min="12036" max="12036" width="8.85546875" style="2" customWidth="1"/>
    <col min="12037" max="12037" width="7.28515625" style="2" customWidth="1"/>
    <col min="12038" max="12038" width="9.85546875" style="2" customWidth="1"/>
    <col min="12039" max="12039" width="20.5703125" style="2" customWidth="1"/>
    <col min="12040" max="12040" width="15.42578125" style="2" customWidth="1"/>
    <col min="12041" max="12041" width="11.7109375" style="2" customWidth="1"/>
    <col min="12042" max="12042" width="13.5703125" style="2" customWidth="1"/>
    <col min="12043" max="12043" width="18.5703125" style="2" customWidth="1"/>
    <col min="12044" max="12044" width="12.140625" style="2" customWidth="1"/>
    <col min="12045" max="12045" width="11.5703125" style="2" customWidth="1"/>
    <col min="12046" max="12046" width="10.7109375" style="2" customWidth="1"/>
    <col min="12047" max="12047" width="12.140625" style="2" customWidth="1"/>
    <col min="12048" max="12048" width="10.85546875" style="2" customWidth="1"/>
    <col min="12049" max="12049" width="15.85546875" style="2" customWidth="1"/>
    <col min="12050" max="12288" width="9.140625" style="2"/>
    <col min="12289" max="12289" width="3.85546875" style="2" bestFit="1" customWidth="1"/>
    <col min="12290" max="12290" width="14.85546875" style="2" customWidth="1"/>
    <col min="12291" max="12291" width="15.42578125" style="2" customWidth="1"/>
    <col min="12292" max="12292" width="8.85546875" style="2" customWidth="1"/>
    <col min="12293" max="12293" width="7.28515625" style="2" customWidth="1"/>
    <col min="12294" max="12294" width="9.85546875" style="2" customWidth="1"/>
    <col min="12295" max="12295" width="20.5703125" style="2" customWidth="1"/>
    <col min="12296" max="12296" width="15.42578125" style="2" customWidth="1"/>
    <col min="12297" max="12297" width="11.7109375" style="2" customWidth="1"/>
    <col min="12298" max="12298" width="13.5703125" style="2" customWidth="1"/>
    <col min="12299" max="12299" width="18.5703125" style="2" customWidth="1"/>
    <col min="12300" max="12300" width="12.140625" style="2" customWidth="1"/>
    <col min="12301" max="12301" width="11.5703125" style="2" customWidth="1"/>
    <col min="12302" max="12302" width="10.7109375" style="2" customWidth="1"/>
    <col min="12303" max="12303" width="12.140625" style="2" customWidth="1"/>
    <col min="12304" max="12304" width="10.85546875" style="2" customWidth="1"/>
    <col min="12305" max="12305" width="15.85546875" style="2" customWidth="1"/>
    <col min="12306" max="12544" width="9.140625" style="2"/>
    <col min="12545" max="12545" width="3.85546875" style="2" bestFit="1" customWidth="1"/>
    <col min="12546" max="12546" width="14.85546875" style="2" customWidth="1"/>
    <col min="12547" max="12547" width="15.42578125" style="2" customWidth="1"/>
    <col min="12548" max="12548" width="8.85546875" style="2" customWidth="1"/>
    <col min="12549" max="12549" width="7.28515625" style="2" customWidth="1"/>
    <col min="12550" max="12550" width="9.85546875" style="2" customWidth="1"/>
    <col min="12551" max="12551" width="20.5703125" style="2" customWidth="1"/>
    <col min="12552" max="12552" width="15.42578125" style="2" customWidth="1"/>
    <col min="12553" max="12553" width="11.7109375" style="2" customWidth="1"/>
    <col min="12554" max="12554" width="13.5703125" style="2" customWidth="1"/>
    <col min="12555" max="12555" width="18.5703125" style="2" customWidth="1"/>
    <col min="12556" max="12556" width="12.140625" style="2" customWidth="1"/>
    <col min="12557" max="12557" width="11.5703125" style="2" customWidth="1"/>
    <col min="12558" max="12558" width="10.7109375" style="2" customWidth="1"/>
    <col min="12559" max="12559" width="12.140625" style="2" customWidth="1"/>
    <col min="12560" max="12560" width="10.85546875" style="2" customWidth="1"/>
    <col min="12561" max="12561" width="15.85546875" style="2" customWidth="1"/>
    <col min="12562" max="12800" width="9.140625" style="2"/>
    <col min="12801" max="12801" width="3.85546875" style="2" bestFit="1" customWidth="1"/>
    <col min="12802" max="12802" width="14.85546875" style="2" customWidth="1"/>
    <col min="12803" max="12803" width="15.42578125" style="2" customWidth="1"/>
    <col min="12804" max="12804" width="8.85546875" style="2" customWidth="1"/>
    <col min="12805" max="12805" width="7.28515625" style="2" customWidth="1"/>
    <col min="12806" max="12806" width="9.85546875" style="2" customWidth="1"/>
    <col min="12807" max="12807" width="20.5703125" style="2" customWidth="1"/>
    <col min="12808" max="12808" width="15.42578125" style="2" customWidth="1"/>
    <col min="12809" max="12809" width="11.7109375" style="2" customWidth="1"/>
    <col min="12810" max="12810" width="13.5703125" style="2" customWidth="1"/>
    <col min="12811" max="12811" width="18.5703125" style="2" customWidth="1"/>
    <col min="12812" max="12812" width="12.140625" style="2" customWidth="1"/>
    <col min="12813" max="12813" width="11.5703125" style="2" customWidth="1"/>
    <col min="12814" max="12814" width="10.7109375" style="2" customWidth="1"/>
    <col min="12815" max="12815" width="12.140625" style="2" customWidth="1"/>
    <col min="12816" max="12816" width="10.85546875" style="2" customWidth="1"/>
    <col min="12817" max="12817" width="15.85546875" style="2" customWidth="1"/>
    <col min="12818" max="13056" width="9.140625" style="2"/>
    <col min="13057" max="13057" width="3.85546875" style="2" bestFit="1" customWidth="1"/>
    <col min="13058" max="13058" width="14.85546875" style="2" customWidth="1"/>
    <col min="13059" max="13059" width="15.42578125" style="2" customWidth="1"/>
    <col min="13060" max="13060" width="8.85546875" style="2" customWidth="1"/>
    <col min="13061" max="13061" width="7.28515625" style="2" customWidth="1"/>
    <col min="13062" max="13062" width="9.85546875" style="2" customWidth="1"/>
    <col min="13063" max="13063" width="20.5703125" style="2" customWidth="1"/>
    <col min="13064" max="13064" width="15.42578125" style="2" customWidth="1"/>
    <col min="13065" max="13065" width="11.7109375" style="2" customWidth="1"/>
    <col min="13066" max="13066" width="13.5703125" style="2" customWidth="1"/>
    <col min="13067" max="13067" width="18.5703125" style="2" customWidth="1"/>
    <col min="13068" max="13068" width="12.140625" style="2" customWidth="1"/>
    <col min="13069" max="13069" width="11.5703125" style="2" customWidth="1"/>
    <col min="13070" max="13070" width="10.7109375" style="2" customWidth="1"/>
    <col min="13071" max="13071" width="12.140625" style="2" customWidth="1"/>
    <col min="13072" max="13072" width="10.85546875" style="2" customWidth="1"/>
    <col min="13073" max="13073" width="15.85546875" style="2" customWidth="1"/>
    <col min="13074" max="13312" width="9.140625" style="2"/>
    <col min="13313" max="13313" width="3.85546875" style="2" bestFit="1" customWidth="1"/>
    <col min="13314" max="13314" width="14.85546875" style="2" customWidth="1"/>
    <col min="13315" max="13315" width="15.42578125" style="2" customWidth="1"/>
    <col min="13316" max="13316" width="8.85546875" style="2" customWidth="1"/>
    <col min="13317" max="13317" width="7.28515625" style="2" customWidth="1"/>
    <col min="13318" max="13318" width="9.85546875" style="2" customWidth="1"/>
    <col min="13319" max="13319" width="20.5703125" style="2" customWidth="1"/>
    <col min="13320" max="13320" width="15.42578125" style="2" customWidth="1"/>
    <col min="13321" max="13321" width="11.7109375" style="2" customWidth="1"/>
    <col min="13322" max="13322" width="13.5703125" style="2" customWidth="1"/>
    <col min="13323" max="13323" width="18.5703125" style="2" customWidth="1"/>
    <col min="13324" max="13324" width="12.140625" style="2" customWidth="1"/>
    <col min="13325" max="13325" width="11.5703125" style="2" customWidth="1"/>
    <col min="13326" max="13326" width="10.7109375" style="2" customWidth="1"/>
    <col min="13327" max="13327" width="12.140625" style="2" customWidth="1"/>
    <col min="13328" max="13328" width="10.85546875" style="2" customWidth="1"/>
    <col min="13329" max="13329" width="15.85546875" style="2" customWidth="1"/>
    <col min="13330" max="13568" width="9.140625" style="2"/>
    <col min="13569" max="13569" width="3.85546875" style="2" bestFit="1" customWidth="1"/>
    <col min="13570" max="13570" width="14.85546875" style="2" customWidth="1"/>
    <col min="13571" max="13571" width="15.42578125" style="2" customWidth="1"/>
    <col min="13572" max="13572" width="8.85546875" style="2" customWidth="1"/>
    <col min="13573" max="13573" width="7.28515625" style="2" customWidth="1"/>
    <col min="13574" max="13574" width="9.85546875" style="2" customWidth="1"/>
    <col min="13575" max="13575" width="20.5703125" style="2" customWidth="1"/>
    <col min="13576" max="13576" width="15.42578125" style="2" customWidth="1"/>
    <col min="13577" max="13577" width="11.7109375" style="2" customWidth="1"/>
    <col min="13578" max="13578" width="13.5703125" style="2" customWidth="1"/>
    <col min="13579" max="13579" width="18.5703125" style="2" customWidth="1"/>
    <col min="13580" max="13580" width="12.140625" style="2" customWidth="1"/>
    <col min="13581" max="13581" width="11.5703125" style="2" customWidth="1"/>
    <col min="13582" max="13582" width="10.7109375" style="2" customWidth="1"/>
    <col min="13583" max="13583" width="12.140625" style="2" customWidth="1"/>
    <col min="13584" max="13584" width="10.85546875" style="2" customWidth="1"/>
    <col min="13585" max="13585" width="15.85546875" style="2" customWidth="1"/>
    <col min="13586" max="13824" width="9.140625" style="2"/>
    <col min="13825" max="13825" width="3.85546875" style="2" bestFit="1" customWidth="1"/>
    <col min="13826" max="13826" width="14.85546875" style="2" customWidth="1"/>
    <col min="13827" max="13827" width="15.42578125" style="2" customWidth="1"/>
    <col min="13828" max="13828" width="8.85546875" style="2" customWidth="1"/>
    <col min="13829" max="13829" width="7.28515625" style="2" customWidth="1"/>
    <col min="13830" max="13830" width="9.85546875" style="2" customWidth="1"/>
    <col min="13831" max="13831" width="20.5703125" style="2" customWidth="1"/>
    <col min="13832" max="13832" width="15.42578125" style="2" customWidth="1"/>
    <col min="13833" max="13833" width="11.7109375" style="2" customWidth="1"/>
    <col min="13834" max="13834" width="13.5703125" style="2" customWidth="1"/>
    <col min="13835" max="13835" width="18.5703125" style="2" customWidth="1"/>
    <col min="13836" max="13836" width="12.140625" style="2" customWidth="1"/>
    <col min="13837" max="13837" width="11.5703125" style="2" customWidth="1"/>
    <col min="13838" max="13838" width="10.7109375" style="2" customWidth="1"/>
    <col min="13839" max="13839" width="12.140625" style="2" customWidth="1"/>
    <col min="13840" max="13840" width="10.85546875" style="2" customWidth="1"/>
    <col min="13841" max="13841" width="15.85546875" style="2" customWidth="1"/>
    <col min="13842" max="14080" width="9.140625" style="2"/>
    <col min="14081" max="14081" width="3.85546875" style="2" bestFit="1" customWidth="1"/>
    <col min="14082" max="14082" width="14.85546875" style="2" customWidth="1"/>
    <col min="14083" max="14083" width="15.42578125" style="2" customWidth="1"/>
    <col min="14084" max="14084" width="8.85546875" style="2" customWidth="1"/>
    <col min="14085" max="14085" width="7.28515625" style="2" customWidth="1"/>
    <col min="14086" max="14086" width="9.85546875" style="2" customWidth="1"/>
    <col min="14087" max="14087" width="20.5703125" style="2" customWidth="1"/>
    <col min="14088" max="14088" width="15.42578125" style="2" customWidth="1"/>
    <col min="14089" max="14089" width="11.7109375" style="2" customWidth="1"/>
    <col min="14090" max="14090" width="13.5703125" style="2" customWidth="1"/>
    <col min="14091" max="14091" width="18.5703125" style="2" customWidth="1"/>
    <col min="14092" max="14092" width="12.140625" style="2" customWidth="1"/>
    <col min="14093" max="14093" width="11.5703125" style="2" customWidth="1"/>
    <col min="14094" max="14094" width="10.7109375" style="2" customWidth="1"/>
    <col min="14095" max="14095" width="12.140625" style="2" customWidth="1"/>
    <col min="14096" max="14096" width="10.85546875" style="2" customWidth="1"/>
    <col min="14097" max="14097" width="15.85546875" style="2" customWidth="1"/>
    <col min="14098" max="14336" width="9.140625" style="2"/>
    <col min="14337" max="14337" width="3.85546875" style="2" bestFit="1" customWidth="1"/>
    <col min="14338" max="14338" width="14.85546875" style="2" customWidth="1"/>
    <col min="14339" max="14339" width="15.42578125" style="2" customWidth="1"/>
    <col min="14340" max="14340" width="8.85546875" style="2" customWidth="1"/>
    <col min="14341" max="14341" width="7.28515625" style="2" customWidth="1"/>
    <col min="14342" max="14342" width="9.85546875" style="2" customWidth="1"/>
    <col min="14343" max="14343" width="20.5703125" style="2" customWidth="1"/>
    <col min="14344" max="14344" width="15.42578125" style="2" customWidth="1"/>
    <col min="14345" max="14345" width="11.7109375" style="2" customWidth="1"/>
    <col min="14346" max="14346" width="13.5703125" style="2" customWidth="1"/>
    <col min="14347" max="14347" width="18.5703125" style="2" customWidth="1"/>
    <col min="14348" max="14348" width="12.140625" style="2" customWidth="1"/>
    <col min="14349" max="14349" width="11.5703125" style="2" customWidth="1"/>
    <col min="14350" max="14350" width="10.7109375" style="2" customWidth="1"/>
    <col min="14351" max="14351" width="12.140625" style="2" customWidth="1"/>
    <col min="14352" max="14352" width="10.85546875" style="2" customWidth="1"/>
    <col min="14353" max="14353" width="15.85546875" style="2" customWidth="1"/>
    <col min="14354" max="14592" width="9.140625" style="2"/>
    <col min="14593" max="14593" width="3.85546875" style="2" bestFit="1" customWidth="1"/>
    <col min="14594" max="14594" width="14.85546875" style="2" customWidth="1"/>
    <col min="14595" max="14595" width="15.42578125" style="2" customWidth="1"/>
    <col min="14596" max="14596" width="8.85546875" style="2" customWidth="1"/>
    <col min="14597" max="14597" width="7.28515625" style="2" customWidth="1"/>
    <col min="14598" max="14598" width="9.85546875" style="2" customWidth="1"/>
    <col min="14599" max="14599" width="20.5703125" style="2" customWidth="1"/>
    <col min="14600" max="14600" width="15.42578125" style="2" customWidth="1"/>
    <col min="14601" max="14601" width="11.7109375" style="2" customWidth="1"/>
    <col min="14602" max="14602" width="13.5703125" style="2" customWidth="1"/>
    <col min="14603" max="14603" width="18.5703125" style="2" customWidth="1"/>
    <col min="14604" max="14604" width="12.140625" style="2" customWidth="1"/>
    <col min="14605" max="14605" width="11.5703125" style="2" customWidth="1"/>
    <col min="14606" max="14606" width="10.7109375" style="2" customWidth="1"/>
    <col min="14607" max="14607" width="12.140625" style="2" customWidth="1"/>
    <col min="14608" max="14608" width="10.85546875" style="2" customWidth="1"/>
    <col min="14609" max="14609" width="15.85546875" style="2" customWidth="1"/>
    <col min="14610" max="14848" width="9.140625" style="2"/>
    <col min="14849" max="14849" width="3.85546875" style="2" bestFit="1" customWidth="1"/>
    <col min="14850" max="14850" width="14.85546875" style="2" customWidth="1"/>
    <col min="14851" max="14851" width="15.42578125" style="2" customWidth="1"/>
    <col min="14852" max="14852" width="8.85546875" style="2" customWidth="1"/>
    <col min="14853" max="14853" width="7.28515625" style="2" customWidth="1"/>
    <col min="14854" max="14854" width="9.85546875" style="2" customWidth="1"/>
    <col min="14855" max="14855" width="20.5703125" style="2" customWidth="1"/>
    <col min="14856" max="14856" width="15.42578125" style="2" customWidth="1"/>
    <col min="14857" max="14857" width="11.7109375" style="2" customWidth="1"/>
    <col min="14858" max="14858" width="13.5703125" style="2" customWidth="1"/>
    <col min="14859" max="14859" width="18.5703125" style="2" customWidth="1"/>
    <col min="14860" max="14860" width="12.140625" style="2" customWidth="1"/>
    <col min="14861" max="14861" width="11.5703125" style="2" customWidth="1"/>
    <col min="14862" max="14862" width="10.7109375" style="2" customWidth="1"/>
    <col min="14863" max="14863" width="12.140625" style="2" customWidth="1"/>
    <col min="14864" max="14864" width="10.85546875" style="2" customWidth="1"/>
    <col min="14865" max="14865" width="15.85546875" style="2" customWidth="1"/>
    <col min="14866" max="15104" width="9.140625" style="2"/>
    <col min="15105" max="15105" width="3.85546875" style="2" bestFit="1" customWidth="1"/>
    <col min="15106" max="15106" width="14.85546875" style="2" customWidth="1"/>
    <col min="15107" max="15107" width="15.42578125" style="2" customWidth="1"/>
    <col min="15108" max="15108" width="8.85546875" style="2" customWidth="1"/>
    <col min="15109" max="15109" width="7.28515625" style="2" customWidth="1"/>
    <col min="15110" max="15110" width="9.85546875" style="2" customWidth="1"/>
    <col min="15111" max="15111" width="20.5703125" style="2" customWidth="1"/>
    <col min="15112" max="15112" width="15.42578125" style="2" customWidth="1"/>
    <col min="15113" max="15113" width="11.7109375" style="2" customWidth="1"/>
    <col min="15114" max="15114" width="13.5703125" style="2" customWidth="1"/>
    <col min="15115" max="15115" width="18.5703125" style="2" customWidth="1"/>
    <col min="15116" max="15116" width="12.140625" style="2" customWidth="1"/>
    <col min="15117" max="15117" width="11.5703125" style="2" customWidth="1"/>
    <col min="15118" max="15118" width="10.7109375" style="2" customWidth="1"/>
    <col min="15119" max="15119" width="12.140625" style="2" customWidth="1"/>
    <col min="15120" max="15120" width="10.85546875" style="2" customWidth="1"/>
    <col min="15121" max="15121" width="15.85546875" style="2" customWidth="1"/>
    <col min="15122" max="15360" width="9.140625" style="2"/>
    <col min="15361" max="15361" width="3.85546875" style="2" bestFit="1" customWidth="1"/>
    <col min="15362" max="15362" width="14.85546875" style="2" customWidth="1"/>
    <col min="15363" max="15363" width="15.42578125" style="2" customWidth="1"/>
    <col min="15364" max="15364" width="8.85546875" style="2" customWidth="1"/>
    <col min="15365" max="15365" width="7.28515625" style="2" customWidth="1"/>
    <col min="15366" max="15366" width="9.85546875" style="2" customWidth="1"/>
    <col min="15367" max="15367" width="20.5703125" style="2" customWidth="1"/>
    <col min="15368" max="15368" width="15.42578125" style="2" customWidth="1"/>
    <col min="15369" max="15369" width="11.7109375" style="2" customWidth="1"/>
    <col min="15370" max="15370" width="13.5703125" style="2" customWidth="1"/>
    <col min="15371" max="15371" width="18.5703125" style="2" customWidth="1"/>
    <col min="15372" max="15372" width="12.140625" style="2" customWidth="1"/>
    <col min="15373" max="15373" width="11.5703125" style="2" customWidth="1"/>
    <col min="15374" max="15374" width="10.7109375" style="2" customWidth="1"/>
    <col min="15375" max="15375" width="12.140625" style="2" customWidth="1"/>
    <col min="15376" max="15376" width="10.85546875" style="2" customWidth="1"/>
    <col min="15377" max="15377" width="15.85546875" style="2" customWidth="1"/>
    <col min="15378" max="15616" width="9.140625" style="2"/>
    <col min="15617" max="15617" width="3.85546875" style="2" bestFit="1" customWidth="1"/>
    <col min="15618" max="15618" width="14.85546875" style="2" customWidth="1"/>
    <col min="15619" max="15619" width="15.42578125" style="2" customWidth="1"/>
    <col min="15620" max="15620" width="8.85546875" style="2" customWidth="1"/>
    <col min="15621" max="15621" width="7.28515625" style="2" customWidth="1"/>
    <col min="15622" max="15622" width="9.85546875" style="2" customWidth="1"/>
    <col min="15623" max="15623" width="20.5703125" style="2" customWidth="1"/>
    <col min="15624" max="15624" width="15.42578125" style="2" customWidth="1"/>
    <col min="15625" max="15625" width="11.7109375" style="2" customWidth="1"/>
    <col min="15626" max="15626" width="13.5703125" style="2" customWidth="1"/>
    <col min="15627" max="15627" width="18.5703125" style="2" customWidth="1"/>
    <col min="15628" max="15628" width="12.140625" style="2" customWidth="1"/>
    <col min="15629" max="15629" width="11.5703125" style="2" customWidth="1"/>
    <col min="15630" max="15630" width="10.7109375" style="2" customWidth="1"/>
    <col min="15631" max="15631" width="12.140625" style="2" customWidth="1"/>
    <col min="15632" max="15632" width="10.85546875" style="2" customWidth="1"/>
    <col min="15633" max="15633" width="15.85546875" style="2" customWidth="1"/>
    <col min="15634" max="15872" width="9.140625" style="2"/>
    <col min="15873" max="15873" width="3.85546875" style="2" bestFit="1" customWidth="1"/>
    <col min="15874" max="15874" width="14.85546875" style="2" customWidth="1"/>
    <col min="15875" max="15875" width="15.42578125" style="2" customWidth="1"/>
    <col min="15876" max="15876" width="8.85546875" style="2" customWidth="1"/>
    <col min="15877" max="15877" width="7.28515625" style="2" customWidth="1"/>
    <col min="15878" max="15878" width="9.85546875" style="2" customWidth="1"/>
    <col min="15879" max="15879" width="20.5703125" style="2" customWidth="1"/>
    <col min="15880" max="15880" width="15.42578125" style="2" customWidth="1"/>
    <col min="15881" max="15881" width="11.7109375" style="2" customWidth="1"/>
    <col min="15882" max="15882" width="13.5703125" style="2" customWidth="1"/>
    <col min="15883" max="15883" width="18.5703125" style="2" customWidth="1"/>
    <col min="15884" max="15884" width="12.140625" style="2" customWidth="1"/>
    <col min="15885" max="15885" width="11.5703125" style="2" customWidth="1"/>
    <col min="15886" max="15886" width="10.7109375" style="2" customWidth="1"/>
    <col min="15887" max="15887" width="12.140625" style="2" customWidth="1"/>
    <col min="15888" max="15888" width="10.85546875" style="2" customWidth="1"/>
    <col min="15889" max="15889" width="15.85546875" style="2" customWidth="1"/>
    <col min="15890" max="16128" width="9.140625" style="2"/>
    <col min="16129" max="16129" width="3.85546875" style="2" bestFit="1" customWidth="1"/>
    <col min="16130" max="16130" width="14.85546875" style="2" customWidth="1"/>
    <col min="16131" max="16131" width="15.42578125" style="2" customWidth="1"/>
    <col min="16132" max="16132" width="8.85546875" style="2" customWidth="1"/>
    <col min="16133" max="16133" width="7.28515625" style="2" customWidth="1"/>
    <col min="16134" max="16134" width="9.85546875" style="2" customWidth="1"/>
    <col min="16135" max="16135" width="20.5703125" style="2" customWidth="1"/>
    <col min="16136" max="16136" width="15.42578125" style="2" customWidth="1"/>
    <col min="16137" max="16137" width="11.7109375" style="2" customWidth="1"/>
    <col min="16138" max="16138" width="13.5703125" style="2" customWidth="1"/>
    <col min="16139" max="16139" width="18.5703125" style="2" customWidth="1"/>
    <col min="16140" max="16140" width="12.140625" style="2" customWidth="1"/>
    <col min="16141" max="16141" width="11.5703125" style="2" customWidth="1"/>
    <col min="16142" max="16142" width="10.7109375" style="2" customWidth="1"/>
    <col min="16143" max="16143" width="12.140625" style="2" customWidth="1"/>
    <col min="16144" max="16144" width="10.85546875" style="2" customWidth="1"/>
    <col min="16145" max="16145" width="15.85546875" style="2" customWidth="1"/>
    <col min="16146" max="16384" width="9.140625" style="2"/>
  </cols>
  <sheetData>
    <row r="1" spans="1:18" s="6" customFormat="1" ht="35.25" customHeight="1">
      <c r="A1" s="119" t="s">
        <v>53</v>
      </c>
      <c r="B1" s="119"/>
      <c r="C1" s="119"/>
      <c r="D1" s="119"/>
      <c r="E1" s="12"/>
      <c r="F1" s="12"/>
      <c r="G1" s="13"/>
      <c r="H1" s="13"/>
      <c r="I1" s="13"/>
      <c r="J1" s="13"/>
      <c r="K1" s="13"/>
      <c r="L1" s="13"/>
      <c r="M1" s="120" t="s">
        <v>52</v>
      </c>
      <c r="N1" s="120"/>
      <c r="O1" s="120"/>
      <c r="P1" s="120"/>
      <c r="Q1" s="120"/>
    </row>
    <row r="2" spans="1:18">
      <c r="A2" s="121" t="s">
        <v>51</v>
      </c>
      <c r="B2" s="121"/>
      <c r="C2" s="121"/>
      <c r="D2" s="121"/>
      <c r="E2" s="11"/>
      <c r="F2" s="11"/>
      <c r="G2" s="10"/>
      <c r="H2" s="10"/>
      <c r="I2" s="10"/>
      <c r="J2" s="10"/>
      <c r="K2" s="10"/>
      <c r="L2" s="10"/>
      <c r="M2" s="10"/>
      <c r="N2" s="10"/>
      <c r="O2" s="10"/>
      <c r="P2" s="10"/>
      <c r="Q2" s="10"/>
      <c r="R2" s="2"/>
    </row>
    <row r="3" spans="1:18" s="49" customFormat="1" ht="16.5">
      <c r="A3" s="122" t="s">
        <v>50</v>
      </c>
      <c r="B3" s="122"/>
      <c r="C3" s="122"/>
      <c r="D3" s="122"/>
      <c r="E3" s="122"/>
      <c r="F3" s="122"/>
      <c r="G3" s="122"/>
      <c r="H3" s="122"/>
      <c r="I3" s="122"/>
      <c r="J3" s="122"/>
      <c r="K3" s="122"/>
      <c r="L3" s="122"/>
      <c r="M3" s="122"/>
      <c r="N3" s="122"/>
      <c r="O3" s="122"/>
      <c r="P3" s="122"/>
      <c r="Q3" s="122"/>
    </row>
    <row r="4" spans="1:18" s="49" customFormat="1" ht="48.75" customHeight="1">
      <c r="A4" s="123" t="s">
        <v>49</v>
      </c>
      <c r="B4" s="123"/>
      <c r="C4" s="123"/>
      <c r="D4" s="123"/>
      <c r="E4" s="123"/>
      <c r="F4" s="123"/>
      <c r="G4" s="123"/>
      <c r="H4" s="123"/>
      <c r="I4" s="123"/>
      <c r="J4" s="123"/>
      <c r="K4" s="123"/>
      <c r="L4" s="123"/>
      <c r="M4" s="123"/>
      <c r="N4" s="123"/>
      <c r="O4" s="123"/>
      <c r="P4" s="123"/>
      <c r="Q4" s="123"/>
    </row>
    <row r="5" spans="1:18" s="42" customFormat="1" ht="27" customHeight="1">
      <c r="A5" s="48"/>
      <c r="B5" s="47"/>
      <c r="C5" s="47"/>
      <c r="D5" s="47"/>
      <c r="E5" s="47"/>
      <c r="F5" s="47"/>
      <c r="G5" s="46" t="s">
        <v>157</v>
      </c>
      <c r="H5" s="117"/>
      <c r="I5" s="117"/>
      <c r="J5" s="117"/>
      <c r="K5" s="45" t="s">
        <v>158</v>
      </c>
      <c r="L5" s="118"/>
      <c r="M5" s="118"/>
      <c r="N5" s="118"/>
      <c r="O5" s="44"/>
      <c r="P5" s="43"/>
      <c r="Q5" s="43"/>
    </row>
    <row r="6" spans="1:18" s="6" customFormat="1" ht="87" customHeight="1">
      <c r="A6" s="41" t="s">
        <v>48</v>
      </c>
      <c r="B6" s="41" t="s">
        <v>47</v>
      </c>
      <c r="C6" s="41" t="s">
        <v>46</v>
      </c>
      <c r="D6" s="40" t="s">
        <v>45</v>
      </c>
      <c r="E6" s="40" t="s">
        <v>44</v>
      </c>
      <c r="F6" s="40" t="s">
        <v>43</v>
      </c>
      <c r="G6" s="40" t="s">
        <v>42</v>
      </c>
      <c r="H6" s="41" t="s">
        <v>41</v>
      </c>
      <c r="I6" s="40" t="s">
        <v>40</v>
      </c>
      <c r="J6" s="40" t="s">
        <v>39</v>
      </c>
      <c r="K6" s="41" t="s">
        <v>38</v>
      </c>
      <c r="L6" s="40" t="s">
        <v>37</v>
      </c>
      <c r="M6" s="40" t="s">
        <v>36</v>
      </c>
      <c r="N6" s="40" t="s">
        <v>35</v>
      </c>
      <c r="O6" s="40" t="s">
        <v>34</v>
      </c>
      <c r="P6" s="40" t="s">
        <v>33</v>
      </c>
      <c r="Q6" s="40" t="s">
        <v>32</v>
      </c>
    </row>
    <row r="7" spans="1:18" ht="15" customHeight="1">
      <c r="A7" s="128" t="s">
        <v>31</v>
      </c>
      <c r="B7" s="193" t="s">
        <v>225</v>
      </c>
      <c r="C7" s="194" t="s">
        <v>226</v>
      </c>
      <c r="D7" s="90">
        <v>2005</v>
      </c>
      <c r="E7" s="89" t="s">
        <v>15</v>
      </c>
      <c r="F7" s="90">
        <v>10009817</v>
      </c>
      <c r="G7" s="194" t="s">
        <v>178</v>
      </c>
      <c r="H7" s="194" t="s">
        <v>162</v>
      </c>
      <c r="I7" s="194" t="s">
        <v>219</v>
      </c>
      <c r="J7" s="91" t="s">
        <v>228</v>
      </c>
      <c r="K7" s="194" t="s">
        <v>220</v>
      </c>
      <c r="L7" s="92" t="s">
        <v>326</v>
      </c>
      <c r="M7" s="92" t="s">
        <v>0</v>
      </c>
      <c r="N7" s="92" t="s">
        <v>222</v>
      </c>
      <c r="O7" s="92" t="s">
        <v>223</v>
      </c>
      <c r="P7" s="92" t="s">
        <v>253</v>
      </c>
      <c r="Q7" s="92" t="s">
        <v>247</v>
      </c>
      <c r="R7" s="2"/>
    </row>
    <row r="8" spans="1:18" ht="15" customHeight="1">
      <c r="A8" s="128" t="s">
        <v>30</v>
      </c>
      <c r="B8" s="191" t="s">
        <v>227</v>
      </c>
      <c r="C8" s="89" t="s">
        <v>196</v>
      </c>
      <c r="D8" s="89">
        <v>2007</v>
      </c>
      <c r="E8" s="89" t="s">
        <v>15</v>
      </c>
      <c r="F8" s="89">
        <v>10009736</v>
      </c>
      <c r="G8" s="89" t="s">
        <v>178</v>
      </c>
      <c r="H8" s="89" t="s">
        <v>162</v>
      </c>
      <c r="I8" s="89" t="s">
        <v>188</v>
      </c>
      <c r="J8" s="91" t="s">
        <v>228</v>
      </c>
      <c r="K8" s="89" t="s">
        <v>220</v>
      </c>
      <c r="L8" s="89" t="s">
        <v>325</v>
      </c>
      <c r="M8" s="89" t="s">
        <v>1</v>
      </c>
      <c r="N8" s="92" t="s">
        <v>222</v>
      </c>
      <c r="O8" s="92" t="s">
        <v>223</v>
      </c>
      <c r="P8" s="92" t="s">
        <v>256</v>
      </c>
      <c r="Q8" s="92" t="s">
        <v>247</v>
      </c>
      <c r="R8" s="2"/>
    </row>
    <row r="9" spans="1:18" ht="15" customHeight="1">
      <c r="A9" s="128" t="s">
        <v>29</v>
      </c>
      <c r="B9" s="191" t="s">
        <v>186</v>
      </c>
      <c r="C9" s="89" t="s">
        <v>196</v>
      </c>
      <c r="D9" s="89">
        <v>2007</v>
      </c>
      <c r="E9" s="89" t="s">
        <v>15</v>
      </c>
      <c r="F9" s="89">
        <v>10009717</v>
      </c>
      <c r="G9" s="89" t="s">
        <v>178</v>
      </c>
      <c r="H9" s="89" t="s">
        <v>162</v>
      </c>
      <c r="I9" s="89" t="s">
        <v>188</v>
      </c>
      <c r="J9" s="91" t="s">
        <v>228</v>
      </c>
      <c r="K9" s="89" t="s">
        <v>220</v>
      </c>
      <c r="L9" s="89" t="s">
        <v>249</v>
      </c>
      <c r="M9" s="89" t="s">
        <v>1</v>
      </c>
      <c r="N9" s="92" t="s">
        <v>222</v>
      </c>
      <c r="O9" s="92" t="s">
        <v>223</v>
      </c>
      <c r="P9" s="92" t="s">
        <v>256</v>
      </c>
      <c r="Q9" s="92" t="s">
        <v>247</v>
      </c>
      <c r="R9" s="2"/>
    </row>
    <row r="10" spans="1:18" ht="15" customHeight="1">
      <c r="A10" s="128" t="s">
        <v>28</v>
      </c>
      <c r="B10" s="193" t="s">
        <v>211</v>
      </c>
      <c r="C10" s="194" t="s">
        <v>212</v>
      </c>
      <c r="D10" s="93">
        <v>2006</v>
      </c>
      <c r="E10" s="89" t="s">
        <v>15</v>
      </c>
      <c r="F10" s="94">
        <v>10009965</v>
      </c>
      <c r="G10" s="194" t="s">
        <v>213</v>
      </c>
      <c r="H10" s="194" t="s">
        <v>162</v>
      </c>
      <c r="I10" s="194" t="s">
        <v>214</v>
      </c>
      <c r="J10" s="91" t="s">
        <v>228</v>
      </c>
      <c r="K10" s="194" t="s">
        <v>215</v>
      </c>
      <c r="L10" s="89" t="s">
        <v>251</v>
      </c>
      <c r="M10" s="92" t="s">
        <v>0</v>
      </c>
      <c r="N10" s="92" t="s">
        <v>222</v>
      </c>
      <c r="O10" s="92" t="s">
        <v>223</v>
      </c>
      <c r="P10" s="92" t="s">
        <v>253</v>
      </c>
      <c r="Q10" s="92" t="s">
        <v>247</v>
      </c>
      <c r="R10" s="2"/>
    </row>
    <row r="11" spans="1:18" ht="15" customHeight="1">
      <c r="A11" s="128" t="s">
        <v>27</v>
      </c>
      <c r="B11" s="191" t="s">
        <v>229</v>
      </c>
      <c r="C11" s="89" t="s">
        <v>230</v>
      </c>
      <c r="D11" s="89">
        <v>2007</v>
      </c>
      <c r="E11" s="89" t="s">
        <v>15</v>
      </c>
      <c r="F11" s="89">
        <v>10009708</v>
      </c>
      <c r="G11" s="89" t="s">
        <v>178</v>
      </c>
      <c r="H11" s="89" t="s">
        <v>162</v>
      </c>
      <c r="I11" s="89" t="s">
        <v>214</v>
      </c>
      <c r="J11" s="91" t="s">
        <v>228</v>
      </c>
      <c r="K11" s="89" t="s">
        <v>220</v>
      </c>
      <c r="L11" s="89" t="s">
        <v>250</v>
      </c>
      <c r="M11" s="89" t="s">
        <v>1</v>
      </c>
      <c r="N11" s="92" t="s">
        <v>222</v>
      </c>
      <c r="O11" s="92" t="s">
        <v>223</v>
      </c>
      <c r="P11" s="92" t="s">
        <v>255</v>
      </c>
      <c r="Q11" s="92" t="s">
        <v>247</v>
      </c>
      <c r="R11" s="2"/>
    </row>
    <row r="12" spans="1:18" ht="16.5" customHeight="1">
      <c r="A12" s="128" t="s">
        <v>26</v>
      </c>
      <c r="B12" s="131" t="s">
        <v>201</v>
      </c>
      <c r="C12" s="138" t="s">
        <v>202</v>
      </c>
      <c r="D12" s="138">
        <v>2006</v>
      </c>
      <c r="E12" s="89" t="s">
        <v>15</v>
      </c>
      <c r="F12" s="138">
        <v>10013737</v>
      </c>
      <c r="G12" s="140" t="s">
        <v>248</v>
      </c>
      <c r="H12" s="138" t="s">
        <v>199</v>
      </c>
      <c r="I12" s="138" t="s">
        <v>252</v>
      </c>
      <c r="J12" s="91" t="s">
        <v>228</v>
      </c>
      <c r="K12" s="138" t="s">
        <v>200</v>
      </c>
      <c r="L12" s="92" t="s">
        <v>257</v>
      </c>
      <c r="M12" s="92" t="s">
        <v>0</v>
      </c>
      <c r="N12" s="92" t="s">
        <v>323</v>
      </c>
      <c r="O12" s="92" t="s">
        <v>223</v>
      </c>
      <c r="P12" s="92" t="s">
        <v>255</v>
      </c>
      <c r="Q12" s="92" t="s">
        <v>247</v>
      </c>
      <c r="R12" s="2"/>
    </row>
    <row r="13" spans="1:18" ht="15" customHeight="1">
      <c r="A13" s="128" t="s">
        <v>25</v>
      </c>
      <c r="B13" s="192" t="s">
        <v>209</v>
      </c>
      <c r="C13" s="92" t="s">
        <v>210</v>
      </c>
      <c r="D13" s="92">
        <v>2006</v>
      </c>
      <c r="E13" s="89" t="s">
        <v>15</v>
      </c>
      <c r="F13" s="138">
        <v>10013584</v>
      </c>
      <c r="G13" s="194" t="s">
        <v>205</v>
      </c>
      <c r="H13" s="194" t="s">
        <v>162</v>
      </c>
      <c r="I13" s="92" t="s">
        <v>252</v>
      </c>
      <c r="J13" s="91" t="s">
        <v>228</v>
      </c>
      <c r="K13" s="194" t="s">
        <v>206</v>
      </c>
      <c r="L13" s="92" t="s">
        <v>184</v>
      </c>
      <c r="M13" s="92" t="s">
        <v>0</v>
      </c>
      <c r="N13" s="92" t="s">
        <v>323</v>
      </c>
      <c r="O13" s="92" t="s">
        <v>223</v>
      </c>
      <c r="P13" s="92" t="s">
        <v>254</v>
      </c>
      <c r="Q13" s="92" t="s">
        <v>247</v>
      </c>
      <c r="R13" s="2"/>
    </row>
    <row r="14" spans="1:18" ht="15" customHeight="1" thickBot="1">
      <c r="A14" s="128" t="s">
        <v>24</v>
      </c>
      <c r="B14" s="195" t="s">
        <v>294</v>
      </c>
      <c r="C14" s="142" t="s">
        <v>187</v>
      </c>
      <c r="D14" s="142">
        <v>2008</v>
      </c>
      <c r="E14" s="89" t="s">
        <v>15</v>
      </c>
      <c r="F14" s="196">
        <v>10015501</v>
      </c>
      <c r="G14" s="197" t="s">
        <v>295</v>
      </c>
      <c r="H14" s="197" t="s">
        <v>296</v>
      </c>
      <c r="I14" s="142" t="s">
        <v>173</v>
      </c>
      <c r="J14" s="91" t="s">
        <v>228</v>
      </c>
      <c r="K14" s="197" t="s">
        <v>297</v>
      </c>
      <c r="L14" s="142" t="s">
        <v>322</v>
      </c>
      <c r="M14" s="89" t="s">
        <v>1</v>
      </c>
      <c r="N14" s="92" t="s">
        <v>323</v>
      </c>
      <c r="O14" s="92" t="s">
        <v>223</v>
      </c>
      <c r="P14" s="198" t="s">
        <v>324</v>
      </c>
      <c r="Q14" s="92" t="s">
        <v>247</v>
      </c>
      <c r="R14" s="2"/>
    </row>
    <row r="15" spans="1:18" ht="15" customHeight="1" thickBot="1">
      <c r="A15" s="128" t="s">
        <v>23</v>
      </c>
      <c r="B15" s="84"/>
      <c r="C15" s="84"/>
      <c r="D15" s="85"/>
      <c r="E15" s="80"/>
      <c r="F15" s="86"/>
      <c r="G15" s="80"/>
      <c r="H15" s="80"/>
      <c r="I15" s="80"/>
      <c r="J15" s="74"/>
      <c r="K15" s="80"/>
      <c r="L15" s="39"/>
      <c r="M15" s="39"/>
      <c r="N15" s="39"/>
      <c r="O15" s="39"/>
      <c r="P15" s="82"/>
      <c r="Q15" s="39"/>
      <c r="R15" s="2"/>
    </row>
    <row r="16" spans="1:18" ht="15" customHeight="1">
      <c r="A16" s="128" t="s">
        <v>22</v>
      </c>
      <c r="B16" s="35"/>
      <c r="C16" s="35"/>
      <c r="D16" s="36"/>
      <c r="E16" s="36"/>
      <c r="F16" s="35"/>
      <c r="G16" s="35"/>
      <c r="H16" s="35"/>
      <c r="I16" s="35"/>
      <c r="J16" s="35"/>
      <c r="K16" s="35"/>
      <c r="L16" s="35"/>
      <c r="M16" s="35"/>
      <c r="N16" s="35"/>
      <c r="O16" s="35"/>
      <c r="P16" s="35"/>
      <c r="Q16" s="35"/>
      <c r="R16" s="2"/>
    </row>
    <row r="17" spans="1:18" ht="15" customHeight="1">
      <c r="A17" s="128" t="s">
        <v>21</v>
      </c>
      <c r="B17" s="35"/>
      <c r="C17" s="35"/>
      <c r="D17" s="36"/>
      <c r="E17" s="36"/>
      <c r="F17" s="35"/>
      <c r="G17" s="35"/>
      <c r="H17" s="35"/>
      <c r="I17" s="35"/>
      <c r="J17" s="35"/>
      <c r="K17" s="35"/>
      <c r="L17" s="35"/>
      <c r="M17" s="35"/>
      <c r="N17" s="35"/>
      <c r="O17" s="35"/>
      <c r="P17" s="35"/>
      <c r="Q17" s="35"/>
      <c r="R17" s="2"/>
    </row>
    <row r="18" spans="1:18" ht="15" customHeight="1">
      <c r="A18" s="128" t="s">
        <v>20</v>
      </c>
      <c r="B18" s="35"/>
      <c r="C18" s="35"/>
      <c r="D18" s="36"/>
      <c r="E18" s="36"/>
      <c r="F18" s="35"/>
      <c r="G18" s="35"/>
      <c r="H18" s="35"/>
      <c r="I18" s="35"/>
      <c r="J18" s="35"/>
      <c r="K18" s="35"/>
      <c r="L18" s="35"/>
      <c r="M18" s="35"/>
      <c r="N18" s="35"/>
      <c r="O18" s="35"/>
      <c r="P18" s="35"/>
      <c r="Q18" s="35"/>
      <c r="R18" s="2"/>
    </row>
    <row r="19" spans="1:18" ht="15" customHeight="1">
      <c r="A19" s="128" t="s">
        <v>19</v>
      </c>
      <c r="B19" s="35"/>
      <c r="C19" s="35"/>
      <c r="D19" s="36"/>
      <c r="E19" s="36"/>
      <c r="F19" s="35"/>
      <c r="G19" s="35"/>
      <c r="H19" s="35"/>
      <c r="I19" s="35"/>
      <c r="J19" s="35"/>
      <c r="K19" s="35"/>
      <c r="L19" s="35"/>
      <c r="M19" s="35"/>
      <c r="N19" s="35"/>
      <c r="O19" s="35"/>
      <c r="P19" s="35"/>
      <c r="Q19" s="35"/>
      <c r="R19" s="2"/>
    </row>
    <row r="20" spans="1:18" ht="15" customHeight="1">
      <c r="A20" s="128" t="s">
        <v>18</v>
      </c>
      <c r="B20" s="35"/>
      <c r="C20" s="35"/>
      <c r="D20" s="36"/>
      <c r="E20" s="36"/>
      <c r="F20" s="35"/>
      <c r="G20" s="35"/>
      <c r="H20" s="35"/>
      <c r="I20" s="35"/>
      <c r="J20" s="35"/>
      <c r="K20" s="35"/>
      <c r="L20" s="35"/>
      <c r="M20" s="35"/>
      <c r="N20" s="35"/>
      <c r="O20" s="35"/>
      <c r="P20" s="35"/>
      <c r="Q20" s="35"/>
      <c r="R20" s="2"/>
    </row>
    <row r="21" spans="1:18" ht="15" customHeight="1">
      <c r="A21" s="128" t="s">
        <v>17</v>
      </c>
      <c r="B21" s="35"/>
      <c r="C21" s="35"/>
      <c r="D21" s="36"/>
      <c r="E21" s="36"/>
      <c r="F21" s="35"/>
      <c r="G21" s="35"/>
      <c r="H21" s="35"/>
      <c r="I21" s="35"/>
      <c r="J21" s="35"/>
      <c r="K21" s="35"/>
      <c r="L21" s="35"/>
      <c r="M21" s="35"/>
      <c r="N21" s="35"/>
      <c r="O21" s="35"/>
      <c r="P21" s="35"/>
      <c r="Q21" s="35"/>
      <c r="R21" s="2"/>
    </row>
    <row r="22" spans="1:18" ht="15" customHeight="1">
      <c r="A22" s="128" t="s">
        <v>54</v>
      </c>
      <c r="B22" s="35"/>
      <c r="C22" s="35"/>
      <c r="D22" s="36"/>
      <c r="E22" s="36"/>
      <c r="F22" s="35"/>
      <c r="G22" s="35"/>
      <c r="H22" s="35"/>
      <c r="I22" s="35"/>
      <c r="J22" s="35"/>
      <c r="K22" s="35"/>
      <c r="L22" s="35"/>
      <c r="M22" s="35"/>
      <c r="N22" s="35"/>
      <c r="O22" s="35"/>
      <c r="P22" s="35"/>
      <c r="Q22" s="35"/>
      <c r="R22" s="2"/>
    </row>
    <row r="23" spans="1:18" ht="15" customHeight="1">
      <c r="A23" s="128" t="s">
        <v>55</v>
      </c>
      <c r="B23" s="35"/>
      <c r="C23" s="35"/>
      <c r="D23" s="36"/>
      <c r="E23" s="36"/>
      <c r="F23" s="35"/>
      <c r="G23" s="35"/>
      <c r="H23" s="35"/>
      <c r="I23" s="35"/>
      <c r="J23" s="35"/>
      <c r="K23" s="35"/>
      <c r="L23" s="35"/>
      <c r="M23" s="35"/>
      <c r="N23" s="35"/>
      <c r="O23" s="35"/>
      <c r="P23" s="35"/>
      <c r="Q23" s="35"/>
      <c r="R23" s="2"/>
    </row>
    <row r="24" spans="1:18" ht="15" customHeight="1">
      <c r="A24" s="128" t="s">
        <v>56</v>
      </c>
      <c r="B24" s="35"/>
      <c r="C24" s="35"/>
      <c r="D24" s="36"/>
      <c r="E24" s="36"/>
      <c r="F24" s="35"/>
      <c r="G24" s="35"/>
      <c r="H24" s="35"/>
      <c r="I24" s="35"/>
      <c r="J24" s="35"/>
      <c r="K24" s="35"/>
      <c r="L24" s="35"/>
      <c r="M24" s="35"/>
      <c r="N24" s="35"/>
      <c r="O24" s="35"/>
      <c r="P24" s="35"/>
      <c r="Q24" s="35"/>
      <c r="R24" s="2"/>
    </row>
    <row r="25" spans="1:18" ht="15" customHeight="1">
      <c r="A25" s="37" t="s">
        <v>57</v>
      </c>
      <c r="B25" s="35"/>
      <c r="C25" s="35"/>
      <c r="D25" s="36"/>
      <c r="E25" s="36"/>
      <c r="F25" s="35"/>
      <c r="G25" s="35"/>
      <c r="H25" s="35"/>
      <c r="I25" s="35"/>
      <c r="J25" s="35"/>
      <c r="K25" s="35"/>
      <c r="L25" s="35"/>
      <c r="M25" s="35"/>
      <c r="N25" s="35"/>
      <c r="O25" s="35"/>
      <c r="P25" s="35"/>
      <c r="Q25" s="35"/>
      <c r="R25" s="2"/>
    </row>
    <row r="26" spans="1:18" ht="15" customHeight="1">
      <c r="A26" s="37" t="s">
        <v>58</v>
      </c>
      <c r="B26" s="35"/>
      <c r="C26" s="35"/>
      <c r="D26" s="36"/>
      <c r="E26" s="36"/>
      <c r="F26" s="35"/>
      <c r="G26" s="35"/>
      <c r="H26" s="35"/>
      <c r="I26" s="35"/>
      <c r="J26" s="35"/>
      <c r="K26" s="35"/>
      <c r="L26" s="35"/>
      <c r="M26" s="35"/>
      <c r="N26" s="35"/>
      <c r="O26" s="35"/>
      <c r="P26" s="35"/>
      <c r="Q26" s="35"/>
      <c r="R26" s="2"/>
    </row>
    <row r="27" spans="1:18" ht="15" customHeight="1">
      <c r="A27" s="37" t="s">
        <v>59</v>
      </c>
      <c r="B27" s="35"/>
      <c r="C27" s="35"/>
      <c r="D27" s="36"/>
      <c r="E27" s="36"/>
      <c r="F27" s="35"/>
      <c r="G27" s="35"/>
      <c r="H27" s="35"/>
      <c r="I27" s="35"/>
      <c r="J27" s="35"/>
      <c r="K27" s="35"/>
      <c r="L27" s="35"/>
      <c r="M27" s="35"/>
      <c r="N27" s="35"/>
      <c r="O27" s="35"/>
      <c r="P27" s="35"/>
      <c r="Q27" s="35"/>
      <c r="R27" s="2"/>
    </row>
    <row r="28" spans="1:18" ht="15" customHeight="1">
      <c r="A28" s="37" t="s">
        <v>60</v>
      </c>
      <c r="B28" s="35"/>
      <c r="C28" s="35"/>
      <c r="D28" s="36"/>
      <c r="E28" s="36"/>
      <c r="F28" s="35"/>
      <c r="G28" s="35"/>
      <c r="H28" s="35"/>
      <c r="I28" s="35"/>
      <c r="J28" s="35"/>
      <c r="K28" s="35"/>
      <c r="L28" s="35"/>
      <c r="M28" s="35"/>
      <c r="N28" s="35"/>
      <c r="O28" s="35"/>
      <c r="P28" s="35"/>
      <c r="Q28" s="35"/>
      <c r="R28" s="2"/>
    </row>
    <row r="29" spans="1:18" ht="15" customHeight="1">
      <c r="A29" s="37" t="s">
        <v>61</v>
      </c>
      <c r="B29" s="35"/>
      <c r="C29" s="35"/>
      <c r="D29" s="36"/>
      <c r="E29" s="36"/>
      <c r="F29" s="35"/>
      <c r="G29" s="35"/>
      <c r="H29" s="35"/>
      <c r="I29" s="35"/>
      <c r="J29" s="35"/>
      <c r="K29" s="35"/>
      <c r="L29" s="35"/>
      <c r="M29" s="35"/>
      <c r="N29" s="35"/>
      <c r="O29" s="35"/>
      <c r="P29" s="35"/>
      <c r="Q29" s="35"/>
      <c r="R29" s="2"/>
    </row>
    <row r="30" spans="1:18" ht="15" customHeight="1">
      <c r="A30" s="37" t="s">
        <v>62</v>
      </c>
      <c r="B30" s="35"/>
      <c r="C30" s="35"/>
      <c r="D30" s="36"/>
      <c r="E30" s="36"/>
      <c r="F30" s="35"/>
      <c r="G30" s="35"/>
      <c r="H30" s="35"/>
      <c r="I30" s="35"/>
      <c r="J30" s="35"/>
      <c r="K30" s="35"/>
      <c r="L30" s="35"/>
      <c r="M30" s="35"/>
      <c r="N30" s="35"/>
      <c r="O30" s="35"/>
      <c r="P30" s="35"/>
      <c r="Q30" s="35"/>
      <c r="R30" s="2"/>
    </row>
    <row r="31" spans="1:18" ht="15" customHeight="1">
      <c r="A31" s="37" t="s">
        <v>63</v>
      </c>
      <c r="B31" s="35"/>
      <c r="C31" s="35"/>
      <c r="D31" s="36"/>
      <c r="E31" s="36"/>
      <c r="F31" s="35"/>
      <c r="G31" s="35"/>
      <c r="H31" s="35"/>
      <c r="I31" s="35"/>
      <c r="J31" s="35"/>
      <c r="K31" s="35"/>
      <c r="L31" s="35"/>
      <c r="M31" s="35"/>
      <c r="N31" s="35"/>
      <c r="O31" s="35"/>
      <c r="P31" s="35"/>
      <c r="Q31" s="35"/>
      <c r="R31" s="2"/>
    </row>
    <row r="32" spans="1:18" ht="15" customHeight="1">
      <c r="A32" s="37" t="s">
        <v>64</v>
      </c>
      <c r="B32" s="35"/>
      <c r="C32" s="35"/>
      <c r="D32" s="36"/>
      <c r="E32" s="36"/>
      <c r="F32" s="35"/>
      <c r="G32" s="35"/>
      <c r="H32" s="35"/>
      <c r="I32" s="35"/>
      <c r="J32" s="35"/>
      <c r="K32" s="35"/>
      <c r="L32" s="35"/>
      <c r="M32" s="35"/>
      <c r="N32" s="35"/>
      <c r="O32" s="35"/>
      <c r="P32" s="35"/>
      <c r="Q32" s="35"/>
      <c r="R32" s="2"/>
    </row>
    <row r="33" spans="1:18" ht="15" customHeight="1">
      <c r="A33" s="37" t="s">
        <v>65</v>
      </c>
      <c r="B33" s="35"/>
      <c r="C33" s="35"/>
      <c r="D33" s="36"/>
      <c r="E33" s="36"/>
      <c r="F33" s="35"/>
      <c r="G33" s="35"/>
      <c r="H33" s="35"/>
      <c r="I33" s="35"/>
      <c r="J33" s="35"/>
      <c r="K33" s="35"/>
      <c r="L33" s="35"/>
      <c r="M33" s="35"/>
      <c r="N33" s="35"/>
      <c r="O33" s="35"/>
      <c r="P33" s="35"/>
      <c r="Q33" s="35"/>
      <c r="R33" s="2"/>
    </row>
    <row r="34" spans="1:18" ht="15" customHeight="1">
      <c r="A34" s="37" t="s">
        <v>66</v>
      </c>
      <c r="B34" s="35"/>
      <c r="C34" s="35"/>
      <c r="D34" s="36"/>
      <c r="E34" s="36"/>
      <c r="F34" s="35"/>
      <c r="G34" s="35"/>
      <c r="H34" s="35"/>
      <c r="I34" s="35"/>
      <c r="J34" s="35"/>
      <c r="K34" s="35"/>
      <c r="L34" s="35"/>
      <c r="M34" s="35"/>
      <c r="N34" s="35"/>
      <c r="O34" s="35"/>
      <c r="P34" s="35"/>
      <c r="Q34" s="35"/>
      <c r="R34" s="2"/>
    </row>
    <row r="35" spans="1:18" ht="15" customHeight="1">
      <c r="A35" s="37" t="s">
        <v>67</v>
      </c>
      <c r="B35" s="35"/>
      <c r="C35" s="35"/>
      <c r="D35" s="36"/>
      <c r="E35" s="36"/>
      <c r="F35" s="35"/>
      <c r="G35" s="35"/>
      <c r="H35" s="35"/>
      <c r="I35" s="35"/>
      <c r="J35" s="35"/>
      <c r="K35" s="35"/>
      <c r="L35" s="35"/>
      <c r="M35" s="35"/>
      <c r="N35" s="35"/>
      <c r="O35" s="35"/>
      <c r="P35" s="35"/>
      <c r="Q35" s="35"/>
      <c r="R35" s="2"/>
    </row>
    <row r="36" spans="1:18" ht="15" customHeight="1">
      <c r="A36" s="37" t="s">
        <v>68</v>
      </c>
      <c r="B36" s="35"/>
      <c r="C36" s="35"/>
      <c r="D36" s="36"/>
      <c r="E36" s="36"/>
      <c r="F36" s="35"/>
      <c r="G36" s="35"/>
      <c r="H36" s="35"/>
      <c r="I36" s="35"/>
      <c r="J36" s="35"/>
      <c r="K36" s="35"/>
      <c r="L36" s="35"/>
      <c r="M36" s="35"/>
      <c r="N36" s="35"/>
      <c r="O36" s="35"/>
      <c r="P36" s="35"/>
      <c r="Q36" s="35"/>
      <c r="R36" s="2"/>
    </row>
    <row r="37" spans="1:18" ht="15" customHeight="1">
      <c r="A37" s="37" t="s">
        <v>69</v>
      </c>
      <c r="B37" s="35"/>
      <c r="C37" s="35"/>
      <c r="D37" s="36"/>
      <c r="E37" s="36"/>
      <c r="F37" s="35"/>
      <c r="G37" s="35"/>
      <c r="H37" s="35"/>
      <c r="I37" s="35"/>
      <c r="J37" s="35"/>
      <c r="K37" s="35"/>
      <c r="L37" s="35"/>
      <c r="M37" s="35"/>
      <c r="N37" s="35"/>
      <c r="O37" s="35"/>
      <c r="P37" s="35"/>
      <c r="Q37" s="35"/>
      <c r="R37" s="2"/>
    </row>
    <row r="38" spans="1:18" ht="15" customHeight="1">
      <c r="A38" s="37" t="s">
        <v>70</v>
      </c>
      <c r="B38" s="35"/>
      <c r="C38" s="35"/>
      <c r="D38" s="36"/>
      <c r="E38" s="36"/>
      <c r="F38" s="35"/>
      <c r="G38" s="35"/>
      <c r="H38" s="35"/>
      <c r="I38" s="35"/>
      <c r="J38" s="35"/>
      <c r="K38" s="35"/>
      <c r="L38" s="35"/>
      <c r="M38" s="35"/>
      <c r="N38" s="35"/>
      <c r="O38" s="35"/>
      <c r="P38" s="35"/>
      <c r="Q38" s="35"/>
      <c r="R38" s="2"/>
    </row>
    <row r="39" spans="1:18" ht="15" customHeight="1">
      <c r="A39" s="37" t="s">
        <v>71</v>
      </c>
      <c r="B39" s="35"/>
      <c r="C39" s="35"/>
      <c r="D39" s="36"/>
      <c r="E39" s="36"/>
      <c r="F39" s="35"/>
      <c r="G39" s="35"/>
      <c r="H39" s="35"/>
      <c r="I39" s="35"/>
      <c r="J39" s="35"/>
      <c r="K39" s="35"/>
      <c r="L39" s="35"/>
      <c r="M39" s="35"/>
      <c r="N39" s="35"/>
      <c r="O39" s="35"/>
      <c r="P39" s="35"/>
      <c r="Q39" s="35"/>
      <c r="R39" s="2"/>
    </row>
    <row r="40" spans="1:18" ht="15" customHeight="1">
      <c r="A40" s="37" t="s">
        <v>72</v>
      </c>
      <c r="B40" s="35"/>
      <c r="C40" s="35"/>
      <c r="D40" s="36"/>
      <c r="E40" s="36"/>
      <c r="F40" s="35"/>
      <c r="G40" s="35"/>
      <c r="H40" s="35"/>
      <c r="I40" s="35"/>
      <c r="J40" s="35"/>
      <c r="K40" s="35"/>
      <c r="L40" s="35"/>
      <c r="M40" s="35"/>
      <c r="N40" s="35"/>
      <c r="O40" s="35"/>
      <c r="P40" s="35"/>
      <c r="Q40" s="35"/>
      <c r="R40" s="2"/>
    </row>
    <row r="41" spans="1:18" ht="15" customHeight="1">
      <c r="A41" s="37" t="s">
        <v>73</v>
      </c>
      <c r="B41" s="35"/>
      <c r="C41" s="35"/>
      <c r="D41" s="36"/>
      <c r="E41" s="36"/>
      <c r="F41" s="35"/>
      <c r="G41" s="35"/>
      <c r="H41" s="35"/>
      <c r="I41" s="35"/>
      <c r="J41" s="35"/>
      <c r="K41" s="35"/>
      <c r="L41" s="35"/>
      <c r="M41" s="35"/>
      <c r="N41" s="35"/>
      <c r="O41" s="35"/>
      <c r="P41" s="35"/>
      <c r="Q41" s="35"/>
      <c r="R41" s="2"/>
    </row>
    <row r="42" spans="1:18" ht="15" customHeight="1">
      <c r="A42" s="37" t="s">
        <v>74</v>
      </c>
      <c r="B42" s="35"/>
      <c r="C42" s="35"/>
      <c r="D42" s="36"/>
      <c r="E42" s="36"/>
      <c r="F42" s="35"/>
      <c r="G42" s="35"/>
      <c r="H42" s="35"/>
      <c r="I42" s="35"/>
      <c r="J42" s="35"/>
      <c r="K42" s="35"/>
      <c r="L42" s="35"/>
      <c r="M42" s="35"/>
      <c r="N42" s="35"/>
      <c r="O42" s="35"/>
      <c r="P42" s="35"/>
      <c r="Q42" s="35"/>
      <c r="R42" s="2"/>
    </row>
    <row r="43" spans="1:18" ht="15" customHeight="1">
      <c r="A43" s="37" t="s">
        <v>75</v>
      </c>
      <c r="B43" s="35"/>
      <c r="C43" s="35"/>
      <c r="D43" s="36"/>
      <c r="E43" s="36"/>
      <c r="F43" s="35"/>
      <c r="G43" s="35"/>
      <c r="H43" s="35"/>
      <c r="I43" s="35"/>
      <c r="J43" s="35"/>
      <c r="K43" s="35"/>
      <c r="L43" s="35"/>
      <c r="M43" s="35"/>
      <c r="N43" s="35"/>
      <c r="O43" s="35"/>
      <c r="P43" s="35"/>
      <c r="Q43" s="35"/>
      <c r="R43" s="2"/>
    </row>
    <row r="44" spans="1:18" ht="15" customHeight="1">
      <c r="A44" s="37" t="s">
        <v>76</v>
      </c>
      <c r="B44" s="35"/>
      <c r="C44" s="35"/>
      <c r="D44" s="36"/>
      <c r="E44" s="36"/>
      <c r="F44" s="35"/>
      <c r="G44" s="35"/>
      <c r="H44" s="35"/>
      <c r="I44" s="35"/>
      <c r="J44" s="35"/>
      <c r="K44" s="35"/>
      <c r="L44" s="35"/>
      <c r="M44" s="35"/>
      <c r="N44" s="35"/>
      <c r="O44" s="35"/>
      <c r="P44" s="35"/>
      <c r="Q44" s="35"/>
      <c r="R44" s="2"/>
    </row>
    <row r="45" spans="1:18" ht="15" customHeight="1">
      <c r="A45" s="37" t="s">
        <v>77</v>
      </c>
      <c r="B45" s="35"/>
      <c r="C45" s="35"/>
      <c r="D45" s="36"/>
      <c r="E45" s="36"/>
      <c r="F45" s="35"/>
      <c r="G45" s="35"/>
      <c r="H45" s="35"/>
      <c r="I45" s="35"/>
      <c r="J45" s="35"/>
      <c r="K45" s="35"/>
      <c r="L45" s="35"/>
      <c r="M45" s="35"/>
      <c r="N45" s="35"/>
      <c r="O45" s="35"/>
      <c r="P45" s="35"/>
      <c r="Q45" s="35"/>
      <c r="R45" s="2"/>
    </row>
    <row r="46" spans="1:18" ht="15" customHeight="1">
      <c r="A46" s="37" t="s">
        <v>78</v>
      </c>
      <c r="B46" s="35"/>
      <c r="C46" s="35"/>
      <c r="D46" s="36"/>
      <c r="E46" s="36"/>
      <c r="F46" s="35"/>
      <c r="G46" s="35"/>
      <c r="H46" s="35"/>
      <c r="I46" s="35"/>
      <c r="J46" s="35"/>
      <c r="K46" s="35"/>
      <c r="L46" s="35"/>
      <c r="M46" s="35"/>
      <c r="N46" s="35"/>
      <c r="O46" s="35"/>
      <c r="P46" s="35"/>
      <c r="Q46" s="35"/>
      <c r="R46" s="2"/>
    </row>
    <row r="47" spans="1:18" ht="15" customHeight="1">
      <c r="A47" s="37" t="s">
        <v>79</v>
      </c>
      <c r="B47" s="35"/>
      <c r="C47" s="35"/>
      <c r="D47" s="36"/>
      <c r="E47" s="36"/>
      <c r="F47" s="35"/>
      <c r="G47" s="35"/>
      <c r="H47" s="35"/>
      <c r="I47" s="35"/>
      <c r="J47" s="35"/>
      <c r="K47" s="35"/>
      <c r="L47" s="35"/>
      <c r="M47" s="35"/>
      <c r="N47" s="35"/>
      <c r="O47" s="35"/>
      <c r="P47" s="35"/>
      <c r="Q47" s="35"/>
      <c r="R47" s="2"/>
    </row>
    <row r="48" spans="1:18" ht="15" customHeight="1">
      <c r="A48" s="37" t="s">
        <v>80</v>
      </c>
      <c r="B48" s="35"/>
      <c r="C48" s="35"/>
      <c r="D48" s="36"/>
      <c r="E48" s="36"/>
      <c r="F48" s="35"/>
      <c r="G48" s="35"/>
      <c r="H48" s="35"/>
      <c r="I48" s="35"/>
      <c r="J48" s="35"/>
      <c r="K48" s="35"/>
      <c r="L48" s="35"/>
      <c r="M48" s="35"/>
      <c r="N48" s="35"/>
      <c r="O48" s="35"/>
      <c r="P48" s="35"/>
      <c r="Q48" s="35"/>
      <c r="R48" s="2"/>
    </row>
    <row r="49" spans="1:18" ht="15" customHeight="1">
      <c r="A49" s="37" t="s">
        <v>81</v>
      </c>
      <c r="B49" s="35"/>
      <c r="C49" s="35"/>
      <c r="D49" s="36"/>
      <c r="E49" s="36"/>
      <c r="F49" s="35"/>
      <c r="G49" s="35"/>
      <c r="H49" s="35"/>
      <c r="I49" s="35"/>
      <c r="J49" s="35"/>
      <c r="K49" s="35"/>
      <c r="L49" s="35"/>
      <c r="M49" s="35"/>
      <c r="N49" s="35"/>
      <c r="O49" s="35"/>
      <c r="P49" s="35"/>
      <c r="Q49" s="35"/>
      <c r="R49" s="2"/>
    </row>
    <row r="50" spans="1:18" ht="15" customHeight="1">
      <c r="A50" s="37" t="s">
        <v>82</v>
      </c>
      <c r="B50" s="35"/>
      <c r="C50" s="35"/>
      <c r="D50" s="36"/>
      <c r="E50" s="36"/>
      <c r="F50" s="35"/>
      <c r="G50" s="35"/>
      <c r="H50" s="35"/>
      <c r="I50" s="35"/>
      <c r="J50" s="35"/>
      <c r="K50" s="35"/>
      <c r="L50" s="35"/>
      <c r="M50" s="35"/>
      <c r="N50" s="35"/>
      <c r="O50" s="35"/>
      <c r="P50" s="35"/>
      <c r="Q50" s="35"/>
      <c r="R50" s="2"/>
    </row>
    <row r="51" spans="1:18" ht="15" customHeight="1">
      <c r="A51" s="37" t="s">
        <v>83</v>
      </c>
      <c r="B51" s="35"/>
      <c r="C51" s="35"/>
      <c r="D51" s="36"/>
      <c r="E51" s="36"/>
      <c r="F51" s="35"/>
      <c r="G51" s="35"/>
      <c r="H51" s="35"/>
      <c r="I51" s="35"/>
      <c r="J51" s="35"/>
      <c r="K51" s="35"/>
      <c r="L51" s="35"/>
      <c r="M51" s="35"/>
      <c r="N51" s="35"/>
      <c r="O51" s="35"/>
      <c r="P51" s="35"/>
      <c r="Q51" s="35"/>
      <c r="R51" s="2"/>
    </row>
    <row r="52" spans="1:18" ht="15" customHeight="1">
      <c r="A52" s="37" t="s">
        <v>84</v>
      </c>
      <c r="B52" s="35"/>
      <c r="C52" s="35"/>
      <c r="D52" s="36"/>
      <c r="E52" s="36"/>
      <c r="F52" s="35"/>
      <c r="G52" s="35"/>
      <c r="H52" s="35"/>
      <c r="I52" s="35"/>
      <c r="J52" s="35"/>
      <c r="K52" s="35"/>
      <c r="L52" s="35"/>
      <c r="M52" s="35"/>
      <c r="N52" s="35"/>
      <c r="O52" s="35"/>
      <c r="P52" s="35"/>
      <c r="Q52" s="35"/>
      <c r="R52" s="2"/>
    </row>
    <row r="53" spans="1:18" ht="15" customHeight="1">
      <c r="A53" s="37" t="s">
        <v>85</v>
      </c>
      <c r="B53" s="35"/>
      <c r="C53" s="35"/>
      <c r="D53" s="36"/>
      <c r="E53" s="36"/>
      <c r="F53" s="35"/>
      <c r="G53" s="35"/>
      <c r="H53" s="35"/>
      <c r="I53" s="35"/>
      <c r="J53" s="35"/>
      <c r="K53" s="35"/>
      <c r="L53" s="35"/>
      <c r="M53" s="35"/>
      <c r="N53" s="35"/>
      <c r="O53" s="35"/>
      <c r="P53" s="35"/>
      <c r="Q53" s="35"/>
      <c r="R53" s="2"/>
    </row>
    <row r="54" spans="1:18" ht="15" customHeight="1">
      <c r="A54" s="37" t="s">
        <v>86</v>
      </c>
      <c r="B54" s="35"/>
      <c r="C54" s="35"/>
      <c r="D54" s="36"/>
      <c r="E54" s="36"/>
      <c r="F54" s="35"/>
      <c r="G54" s="35"/>
      <c r="H54" s="35"/>
      <c r="I54" s="35"/>
      <c r="J54" s="35"/>
      <c r="K54" s="35"/>
      <c r="L54" s="35"/>
      <c r="M54" s="35"/>
      <c r="N54" s="35"/>
      <c r="O54" s="35"/>
      <c r="P54" s="35"/>
      <c r="Q54" s="35"/>
      <c r="R54" s="2"/>
    </row>
    <row r="55" spans="1:18" ht="15" customHeight="1">
      <c r="A55" s="37" t="s">
        <v>87</v>
      </c>
      <c r="B55" s="35"/>
      <c r="C55" s="35"/>
      <c r="D55" s="36"/>
      <c r="E55" s="36"/>
      <c r="F55" s="35"/>
      <c r="G55" s="35"/>
      <c r="H55" s="35"/>
      <c r="I55" s="35"/>
      <c r="J55" s="35"/>
      <c r="K55" s="35"/>
      <c r="L55" s="35"/>
      <c r="M55" s="35"/>
      <c r="N55" s="35"/>
      <c r="O55" s="35"/>
      <c r="P55" s="35"/>
      <c r="Q55" s="35"/>
      <c r="R55" s="2"/>
    </row>
    <row r="56" spans="1:18" ht="15" customHeight="1">
      <c r="A56" s="37" t="s">
        <v>88</v>
      </c>
      <c r="B56" s="35"/>
      <c r="C56" s="35"/>
      <c r="D56" s="36"/>
      <c r="E56" s="36"/>
      <c r="F56" s="35"/>
      <c r="G56" s="35"/>
      <c r="H56" s="35"/>
      <c r="I56" s="35"/>
      <c r="J56" s="35"/>
      <c r="K56" s="35"/>
      <c r="L56" s="35"/>
      <c r="M56" s="35"/>
      <c r="N56" s="35"/>
      <c r="O56" s="35"/>
      <c r="P56" s="35"/>
      <c r="Q56" s="35"/>
      <c r="R56" s="2"/>
    </row>
    <row r="57" spans="1:18" ht="15" customHeight="1">
      <c r="A57" s="37" t="s">
        <v>89</v>
      </c>
      <c r="B57" s="35"/>
      <c r="C57" s="35"/>
      <c r="D57" s="36"/>
      <c r="E57" s="36"/>
      <c r="F57" s="35"/>
      <c r="G57" s="35"/>
      <c r="H57" s="35"/>
      <c r="I57" s="35"/>
      <c r="J57" s="35"/>
      <c r="K57" s="35"/>
      <c r="L57" s="35"/>
      <c r="M57" s="35"/>
      <c r="N57" s="35"/>
      <c r="O57" s="35"/>
      <c r="P57" s="35"/>
      <c r="Q57" s="35"/>
      <c r="R57" s="2"/>
    </row>
    <row r="58" spans="1:18">
      <c r="A58" s="10"/>
      <c r="B58" s="10"/>
      <c r="C58" s="10"/>
      <c r="D58" s="11"/>
      <c r="E58" s="11"/>
      <c r="F58" s="11"/>
      <c r="G58" s="10"/>
      <c r="H58" s="10"/>
      <c r="I58" s="10"/>
      <c r="J58" s="10"/>
      <c r="K58" s="10"/>
      <c r="L58" s="10"/>
      <c r="M58" s="10"/>
      <c r="N58" s="10"/>
      <c r="O58" s="10"/>
      <c r="P58" s="10"/>
      <c r="Q58" s="10"/>
      <c r="R58" s="2"/>
    </row>
    <row r="59" spans="1:18" ht="14.25">
      <c r="A59" s="10"/>
      <c r="B59" s="11"/>
      <c r="C59" s="10"/>
      <c r="D59" s="29" t="s">
        <v>16</v>
      </c>
      <c r="E59" s="29">
        <f>COUNTIF(E7:E57,"k")</f>
        <v>0</v>
      </c>
      <c r="F59" s="11"/>
      <c r="G59" s="10"/>
      <c r="H59" s="10"/>
      <c r="I59" s="10"/>
      <c r="J59" s="10"/>
      <c r="K59" s="10"/>
      <c r="L59" s="10"/>
      <c r="M59" s="17"/>
      <c r="N59" s="17"/>
      <c r="O59" s="17"/>
      <c r="P59" s="17"/>
      <c r="Q59" s="17"/>
      <c r="R59" s="2"/>
    </row>
    <row r="60" spans="1:18" ht="15">
      <c r="A60" s="34"/>
      <c r="B60" s="11"/>
      <c r="C60" s="32"/>
      <c r="D60" s="33" t="s">
        <v>15</v>
      </c>
      <c r="E60" s="33">
        <f>COUNTIF(E7:E57,"m")</f>
        <v>8</v>
      </c>
      <c r="F60" s="32"/>
      <c r="G60" s="10"/>
      <c r="H60" s="32"/>
      <c r="I60" s="10"/>
      <c r="J60" s="10"/>
      <c r="K60" s="1"/>
      <c r="L60" s="10"/>
      <c r="M60" s="17"/>
      <c r="N60" s="18"/>
      <c r="O60" s="18"/>
      <c r="P60" s="18"/>
      <c r="Q60" s="18"/>
      <c r="R60" s="2"/>
    </row>
    <row r="61" spans="1:18" ht="15">
      <c r="A61" s="31" t="s">
        <v>14</v>
      </c>
      <c r="B61" s="10"/>
      <c r="C61" s="30"/>
      <c r="D61" s="29" t="s">
        <v>13</v>
      </c>
      <c r="E61" s="29"/>
      <c r="F61" s="29"/>
      <c r="G61" s="28"/>
      <c r="H61" s="27"/>
      <c r="I61" s="26">
        <f>COUNTIF(M7:M57,"Tak")/COUNTA(M7:M57)</f>
        <v>0.5</v>
      </c>
      <c r="J61" s="10"/>
      <c r="K61" s="1"/>
      <c r="L61" s="10"/>
      <c r="M61" s="25"/>
      <c r="N61" s="124" t="s">
        <v>12</v>
      </c>
      <c r="O61" s="124"/>
      <c r="P61" s="124"/>
      <c r="Q61" s="124"/>
      <c r="R61" s="2"/>
    </row>
    <row r="62" spans="1:18" ht="15">
      <c r="A62" s="10"/>
      <c r="B62" s="13" t="s">
        <v>11</v>
      </c>
      <c r="C62" s="10"/>
      <c r="D62" s="11"/>
      <c r="E62" s="11"/>
      <c r="F62" s="11"/>
      <c r="G62" s="10"/>
      <c r="H62" s="23"/>
      <c r="I62" s="10"/>
      <c r="J62" s="10"/>
      <c r="K62" s="1"/>
      <c r="L62" s="10"/>
      <c r="M62" s="24"/>
      <c r="N62" s="125" t="s">
        <v>10</v>
      </c>
      <c r="O62" s="125"/>
      <c r="P62" s="125"/>
      <c r="Q62" s="125"/>
      <c r="R62" s="2"/>
    </row>
    <row r="63" spans="1:18" ht="15">
      <c r="A63" s="10"/>
      <c r="B63" s="13" t="s">
        <v>9</v>
      </c>
      <c r="C63" s="10"/>
      <c r="D63" s="11"/>
      <c r="E63" s="11"/>
      <c r="F63" s="11"/>
      <c r="G63" s="10"/>
      <c r="H63" s="23"/>
      <c r="I63" s="10"/>
      <c r="J63" s="10"/>
      <c r="K63" s="1"/>
      <c r="L63" s="10"/>
      <c r="M63" s="24"/>
      <c r="N63" s="9"/>
      <c r="O63" s="9"/>
      <c r="P63" s="9"/>
      <c r="Q63" s="9"/>
      <c r="R63" s="2"/>
    </row>
    <row r="64" spans="1:18" ht="14.25">
      <c r="A64" s="10"/>
      <c r="B64" s="13" t="s">
        <v>8</v>
      </c>
      <c r="C64" s="23"/>
      <c r="D64" s="23"/>
      <c r="E64" s="23"/>
      <c r="F64" s="22"/>
      <c r="G64" s="10"/>
      <c r="H64" s="10"/>
      <c r="I64" s="10"/>
      <c r="J64" s="10"/>
      <c r="K64" s="10"/>
      <c r="L64" s="10"/>
      <c r="M64" s="21"/>
      <c r="N64" s="21"/>
      <c r="O64" s="10"/>
      <c r="P64" s="10"/>
      <c r="Q64" s="10"/>
      <c r="R64" s="2"/>
    </row>
    <row r="65" spans="1:18" ht="14.25">
      <c r="A65" s="10"/>
      <c r="B65" s="13" t="s">
        <v>7</v>
      </c>
      <c r="C65" s="20"/>
      <c r="D65" s="20"/>
      <c r="E65" s="20"/>
      <c r="F65" s="19"/>
      <c r="G65" s="10"/>
      <c r="H65" s="10"/>
      <c r="I65" s="10"/>
      <c r="J65" s="10"/>
      <c r="K65" s="10"/>
      <c r="L65" s="17"/>
      <c r="M65" s="17"/>
      <c r="N65" s="10"/>
      <c r="O65" s="17"/>
      <c r="P65" s="17"/>
      <c r="Q65" s="17"/>
      <c r="R65" s="2"/>
    </row>
    <row r="66" spans="1:18" ht="14.25">
      <c r="A66" s="11"/>
      <c r="B66" s="13" t="s">
        <v>6</v>
      </c>
      <c r="C66" s="20"/>
      <c r="D66" s="20"/>
      <c r="E66" s="20"/>
      <c r="F66" s="19"/>
      <c r="G66" s="10"/>
      <c r="H66" s="10"/>
      <c r="I66" s="10"/>
      <c r="J66" s="10"/>
      <c r="K66" s="10"/>
      <c r="L66" s="18"/>
      <c r="M66" s="18"/>
      <c r="N66" s="17"/>
      <c r="O66" s="17"/>
      <c r="P66" s="17"/>
      <c r="Q66" s="17"/>
      <c r="R66" s="2"/>
    </row>
    <row r="67" spans="1:18">
      <c r="A67" s="14" t="s">
        <v>5</v>
      </c>
      <c r="B67" s="16"/>
      <c r="C67" s="13" t="s">
        <v>1</v>
      </c>
      <c r="D67" s="12"/>
      <c r="E67" s="12"/>
      <c r="F67" s="11"/>
      <c r="G67" s="10"/>
      <c r="H67" s="10"/>
      <c r="I67" s="10"/>
      <c r="J67" s="10"/>
      <c r="K67" s="10"/>
      <c r="L67" s="15" t="s">
        <v>4</v>
      </c>
      <c r="M67" s="15"/>
      <c r="N67" s="11"/>
      <c r="O67" s="126" t="s">
        <v>4</v>
      </c>
      <c r="P67" s="126"/>
      <c r="Q67" s="126"/>
      <c r="R67" s="2"/>
    </row>
    <row r="68" spans="1:18">
      <c r="A68" s="14" t="s">
        <v>3</v>
      </c>
      <c r="B68" s="10"/>
      <c r="C68" s="13" t="s">
        <v>0</v>
      </c>
      <c r="D68" s="12"/>
      <c r="E68" s="12"/>
      <c r="F68" s="11"/>
      <c r="G68" s="10"/>
      <c r="H68" s="10"/>
      <c r="I68" s="10"/>
      <c r="J68" s="10"/>
      <c r="K68" s="10"/>
      <c r="L68" s="127" t="s">
        <v>2</v>
      </c>
      <c r="M68" s="127"/>
      <c r="N68" s="9"/>
      <c r="O68" s="127" t="s">
        <v>2</v>
      </c>
      <c r="P68" s="127"/>
      <c r="Q68" s="127"/>
      <c r="R68" s="2"/>
    </row>
    <row r="69" spans="1:18">
      <c r="A69" s="8" t="s">
        <v>1</v>
      </c>
      <c r="B69" s="2"/>
      <c r="C69" s="7"/>
      <c r="D69" s="6"/>
      <c r="E69" s="6"/>
      <c r="I69" s="2"/>
      <c r="J69" s="2"/>
      <c r="K69" s="5"/>
      <c r="O69" s="2"/>
      <c r="P69" s="2"/>
      <c r="Q69" s="2"/>
      <c r="R69" s="2"/>
    </row>
    <row r="70" spans="1:18">
      <c r="A70" s="4" t="s">
        <v>0</v>
      </c>
    </row>
  </sheetData>
  <sheetProtection formatCells="0" formatColumns="0" formatRows="0" insertColumns="0" insertRows="0" deleteColumns="0" deleteRows="0" sort="0" autoFilter="0"/>
  <mergeCells count="12">
    <mergeCell ref="N61:Q61"/>
    <mergeCell ref="N62:Q62"/>
    <mergeCell ref="O67:Q67"/>
    <mergeCell ref="L68:M68"/>
    <mergeCell ref="O68:Q68"/>
    <mergeCell ref="H5:J5"/>
    <mergeCell ref="L5:N5"/>
    <mergeCell ref="A1:D1"/>
    <mergeCell ref="M1:Q1"/>
    <mergeCell ref="A2:D2"/>
    <mergeCell ref="A3:Q3"/>
    <mergeCell ref="A4:Q4"/>
  </mergeCells>
  <phoneticPr fontId="19" type="noConversion"/>
  <conditionalFormatting sqref="C67:C68">
    <cfRule type="cellIs" dxfId="3" priority="2" stopIfTrue="1" operator="between">
      <formula>"tak"</formula>
      <formula>"nie"</formula>
    </cfRule>
  </conditionalFormatting>
  <conditionalFormatting sqref="I61">
    <cfRule type="containsErrors" dxfId="2" priority="1" stopIfTrue="1">
      <formula>ISERROR(I61)</formula>
    </cfRule>
  </conditionalFormatting>
  <dataValidations count="8">
    <dataValidation type="list" allowBlank="1" showInputMessage="1" showErrorMessage="1" sqref="WVM983083:WVM983097 WLQ15:WLQ57 E65579:E65593 JA65579:JA65593 SW65579:SW65593 ACS65579:ACS65593 AMO65579:AMO65593 AWK65579:AWK65593 BGG65579:BGG65593 BQC65579:BQC65593 BZY65579:BZY65593 CJU65579:CJU65593 CTQ65579:CTQ65593 DDM65579:DDM65593 DNI65579:DNI65593 DXE65579:DXE65593 EHA65579:EHA65593 EQW65579:EQW65593 FAS65579:FAS65593 FKO65579:FKO65593 FUK65579:FUK65593 GEG65579:GEG65593 GOC65579:GOC65593 GXY65579:GXY65593 HHU65579:HHU65593 HRQ65579:HRQ65593 IBM65579:IBM65593 ILI65579:ILI65593 IVE65579:IVE65593 JFA65579:JFA65593 JOW65579:JOW65593 JYS65579:JYS65593 KIO65579:KIO65593 KSK65579:KSK65593 LCG65579:LCG65593 LMC65579:LMC65593 LVY65579:LVY65593 MFU65579:MFU65593 MPQ65579:MPQ65593 MZM65579:MZM65593 NJI65579:NJI65593 NTE65579:NTE65593 ODA65579:ODA65593 OMW65579:OMW65593 OWS65579:OWS65593 PGO65579:PGO65593 PQK65579:PQK65593 QAG65579:QAG65593 QKC65579:QKC65593 QTY65579:QTY65593 RDU65579:RDU65593 RNQ65579:RNQ65593 RXM65579:RXM65593 SHI65579:SHI65593 SRE65579:SRE65593 TBA65579:TBA65593 TKW65579:TKW65593 TUS65579:TUS65593 UEO65579:UEO65593 UOK65579:UOK65593 UYG65579:UYG65593 VIC65579:VIC65593 VRY65579:VRY65593 WBU65579:WBU65593 WLQ65579:WLQ65593 WVM65579:WVM65593 E131115:E131129 JA131115:JA131129 SW131115:SW131129 ACS131115:ACS131129 AMO131115:AMO131129 AWK131115:AWK131129 BGG131115:BGG131129 BQC131115:BQC131129 BZY131115:BZY131129 CJU131115:CJU131129 CTQ131115:CTQ131129 DDM131115:DDM131129 DNI131115:DNI131129 DXE131115:DXE131129 EHA131115:EHA131129 EQW131115:EQW131129 FAS131115:FAS131129 FKO131115:FKO131129 FUK131115:FUK131129 GEG131115:GEG131129 GOC131115:GOC131129 GXY131115:GXY131129 HHU131115:HHU131129 HRQ131115:HRQ131129 IBM131115:IBM131129 ILI131115:ILI131129 IVE131115:IVE131129 JFA131115:JFA131129 JOW131115:JOW131129 JYS131115:JYS131129 KIO131115:KIO131129 KSK131115:KSK131129 LCG131115:LCG131129 LMC131115:LMC131129 LVY131115:LVY131129 MFU131115:MFU131129 MPQ131115:MPQ131129 MZM131115:MZM131129 NJI131115:NJI131129 NTE131115:NTE131129 ODA131115:ODA131129 OMW131115:OMW131129 OWS131115:OWS131129 PGO131115:PGO131129 PQK131115:PQK131129 QAG131115:QAG131129 QKC131115:QKC131129 QTY131115:QTY131129 RDU131115:RDU131129 RNQ131115:RNQ131129 RXM131115:RXM131129 SHI131115:SHI131129 SRE131115:SRE131129 TBA131115:TBA131129 TKW131115:TKW131129 TUS131115:TUS131129 UEO131115:UEO131129 UOK131115:UOK131129 UYG131115:UYG131129 VIC131115:VIC131129 VRY131115:VRY131129 WBU131115:WBU131129 WLQ131115:WLQ131129 WVM131115:WVM131129 E196651:E196665 JA196651:JA196665 SW196651:SW196665 ACS196651:ACS196665 AMO196651:AMO196665 AWK196651:AWK196665 BGG196651:BGG196665 BQC196651:BQC196665 BZY196651:BZY196665 CJU196651:CJU196665 CTQ196651:CTQ196665 DDM196651:DDM196665 DNI196651:DNI196665 DXE196651:DXE196665 EHA196651:EHA196665 EQW196651:EQW196665 FAS196651:FAS196665 FKO196651:FKO196665 FUK196651:FUK196665 GEG196651:GEG196665 GOC196651:GOC196665 GXY196651:GXY196665 HHU196651:HHU196665 HRQ196651:HRQ196665 IBM196651:IBM196665 ILI196651:ILI196665 IVE196651:IVE196665 JFA196651:JFA196665 JOW196651:JOW196665 JYS196651:JYS196665 KIO196651:KIO196665 KSK196651:KSK196665 LCG196651:LCG196665 LMC196651:LMC196665 LVY196651:LVY196665 MFU196651:MFU196665 MPQ196651:MPQ196665 MZM196651:MZM196665 NJI196651:NJI196665 NTE196651:NTE196665 ODA196651:ODA196665 OMW196651:OMW196665 OWS196651:OWS196665 PGO196651:PGO196665 PQK196651:PQK196665 QAG196651:QAG196665 QKC196651:QKC196665 QTY196651:QTY196665 RDU196651:RDU196665 RNQ196651:RNQ196665 RXM196651:RXM196665 SHI196651:SHI196665 SRE196651:SRE196665 TBA196651:TBA196665 TKW196651:TKW196665 TUS196651:TUS196665 UEO196651:UEO196665 UOK196651:UOK196665 UYG196651:UYG196665 VIC196651:VIC196665 VRY196651:VRY196665 WBU196651:WBU196665 WLQ196651:WLQ196665 WVM196651:WVM196665 E262187:E262201 JA262187:JA262201 SW262187:SW262201 ACS262187:ACS262201 AMO262187:AMO262201 AWK262187:AWK262201 BGG262187:BGG262201 BQC262187:BQC262201 BZY262187:BZY262201 CJU262187:CJU262201 CTQ262187:CTQ262201 DDM262187:DDM262201 DNI262187:DNI262201 DXE262187:DXE262201 EHA262187:EHA262201 EQW262187:EQW262201 FAS262187:FAS262201 FKO262187:FKO262201 FUK262187:FUK262201 GEG262187:GEG262201 GOC262187:GOC262201 GXY262187:GXY262201 HHU262187:HHU262201 HRQ262187:HRQ262201 IBM262187:IBM262201 ILI262187:ILI262201 IVE262187:IVE262201 JFA262187:JFA262201 JOW262187:JOW262201 JYS262187:JYS262201 KIO262187:KIO262201 KSK262187:KSK262201 LCG262187:LCG262201 LMC262187:LMC262201 LVY262187:LVY262201 MFU262187:MFU262201 MPQ262187:MPQ262201 MZM262187:MZM262201 NJI262187:NJI262201 NTE262187:NTE262201 ODA262187:ODA262201 OMW262187:OMW262201 OWS262187:OWS262201 PGO262187:PGO262201 PQK262187:PQK262201 QAG262187:QAG262201 QKC262187:QKC262201 QTY262187:QTY262201 RDU262187:RDU262201 RNQ262187:RNQ262201 RXM262187:RXM262201 SHI262187:SHI262201 SRE262187:SRE262201 TBA262187:TBA262201 TKW262187:TKW262201 TUS262187:TUS262201 UEO262187:UEO262201 UOK262187:UOK262201 UYG262187:UYG262201 VIC262187:VIC262201 VRY262187:VRY262201 WBU262187:WBU262201 WLQ262187:WLQ262201 WVM262187:WVM262201 E327723:E327737 JA327723:JA327737 SW327723:SW327737 ACS327723:ACS327737 AMO327723:AMO327737 AWK327723:AWK327737 BGG327723:BGG327737 BQC327723:BQC327737 BZY327723:BZY327737 CJU327723:CJU327737 CTQ327723:CTQ327737 DDM327723:DDM327737 DNI327723:DNI327737 DXE327723:DXE327737 EHA327723:EHA327737 EQW327723:EQW327737 FAS327723:FAS327737 FKO327723:FKO327737 FUK327723:FUK327737 GEG327723:GEG327737 GOC327723:GOC327737 GXY327723:GXY327737 HHU327723:HHU327737 HRQ327723:HRQ327737 IBM327723:IBM327737 ILI327723:ILI327737 IVE327723:IVE327737 JFA327723:JFA327737 JOW327723:JOW327737 JYS327723:JYS327737 KIO327723:KIO327737 KSK327723:KSK327737 LCG327723:LCG327737 LMC327723:LMC327737 LVY327723:LVY327737 MFU327723:MFU327737 MPQ327723:MPQ327737 MZM327723:MZM327737 NJI327723:NJI327737 NTE327723:NTE327737 ODA327723:ODA327737 OMW327723:OMW327737 OWS327723:OWS327737 PGO327723:PGO327737 PQK327723:PQK327737 QAG327723:QAG327737 QKC327723:QKC327737 QTY327723:QTY327737 RDU327723:RDU327737 RNQ327723:RNQ327737 RXM327723:RXM327737 SHI327723:SHI327737 SRE327723:SRE327737 TBA327723:TBA327737 TKW327723:TKW327737 TUS327723:TUS327737 UEO327723:UEO327737 UOK327723:UOK327737 UYG327723:UYG327737 VIC327723:VIC327737 VRY327723:VRY327737 WBU327723:WBU327737 WLQ327723:WLQ327737 WVM327723:WVM327737 E393259:E393273 JA393259:JA393273 SW393259:SW393273 ACS393259:ACS393273 AMO393259:AMO393273 AWK393259:AWK393273 BGG393259:BGG393273 BQC393259:BQC393273 BZY393259:BZY393273 CJU393259:CJU393273 CTQ393259:CTQ393273 DDM393259:DDM393273 DNI393259:DNI393273 DXE393259:DXE393273 EHA393259:EHA393273 EQW393259:EQW393273 FAS393259:FAS393273 FKO393259:FKO393273 FUK393259:FUK393273 GEG393259:GEG393273 GOC393259:GOC393273 GXY393259:GXY393273 HHU393259:HHU393273 HRQ393259:HRQ393273 IBM393259:IBM393273 ILI393259:ILI393273 IVE393259:IVE393273 JFA393259:JFA393273 JOW393259:JOW393273 JYS393259:JYS393273 KIO393259:KIO393273 KSK393259:KSK393273 LCG393259:LCG393273 LMC393259:LMC393273 LVY393259:LVY393273 MFU393259:MFU393273 MPQ393259:MPQ393273 MZM393259:MZM393273 NJI393259:NJI393273 NTE393259:NTE393273 ODA393259:ODA393273 OMW393259:OMW393273 OWS393259:OWS393273 PGO393259:PGO393273 PQK393259:PQK393273 QAG393259:QAG393273 QKC393259:QKC393273 QTY393259:QTY393273 RDU393259:RDU393273 RNQ393259:RNQ393273 RXM393259:RXM393273 SHI393259:SHI393273 SRE393259:SRE393273 TBA393259:TBA393273 TKW393259:TKW393273 TUS393259:TUS393273 UEO393259:UEO393273 UOK393259:UOK393273 UYG393259:UYG393273 VIC393259:VIC393273 VRY393259:VRY393273 WBU393259:WBU393273 WLQ393259:WLQ393273 WVM393259:WVM393273 E458795:E458809 JA458795:JA458809 SW458795:SW458809 ACS458795:ACS458809 AMO458795:AMO458809 AWK458795:AWK458809 BGG458795:BGG458809 BQC458795:BQC458809 BZY458795:BZY458809 CJU458795:CJU458809 CTQ458795:CTQ458809 DDM458795:DDM458809 DNI458795:DNI458809 DXE458795:DXE458809 EHA458795:EHA458809 EQW458795:EQW458809 FAS458795:FAS458809 FKO458795:FKO458809 FUK458795:FUK458809 GEG458795:GEG458809 GOC458795:GOC458809 GXY458795:GXY458809 HHU458795:HHU458809 HRQ458795:HRQ458809 IBM458795:IBM458809 ILI458795:ILI458809 IVE458795:IVE458809 JFA458795:JFA458809 JOW458795:JOW458809 JYS458795:JYS458809 KIO458795:KIO458809 KSK458795:KSK458809 LCG458795:LCG458809 LMC458795:LMC458809 LVY458795:LVY458809 MFU458795:MFU458809 MPQ458795:MPQ458809 MZM458795:MZM458809 NJI458795:NJI458809 NTE458795:NTE458809 ODA458795:ODA458809 OMW458795:OMW458809 OWS458795:OWS458809 PGO458795:PGO458809 PQK458795:PQK458809 QAG458795:QAG458809 QKC458795:QKC458809 QTY458795:QTY458809 RDU458795:RDU458809 RNQ458795:RNQ458809 RXM458795:RXM458809 SHI458795:SHI458809 SRE458795:SRE458809 TBA458795:TBA458809 TKW458795:TKW458809 TUS458795:TUS458809 UEO458795:UEO458809 UOK458795:UOK458809 UYG458795:UYG458809 VIC458795:VIC458809 VRY458795:VRY458809 WBU458795:WBU458809 WLQ458795:WLQ458809 WVM458795:WVM458809 E524331:E524345 JA524331:JA524345 SW524331:SW524345 ACS524331:ACS524345 AMO524331:AMO524345 AWK524331:AWK524345 BGG524331:BGG524345 BQC524331:BQC524345 BZY524331:BZY524345 CJU524331:CJU524345 CTQ524331:CTQ524345 DDM524331:DDM524345 DNI524331:DNI524345 DXE524331:DXE524345 EHA524331:EHA524345 EQW524331:EQW524345 FAS524331:FAS524345 FKO524331:FKO524345 FUK524331:FUK524345 GEG524331:GEG524345 GOC524331:GOC524345 GXY524331:GXY524345 HHU524331:HHU524345 HRQ524331:HRQ524345 IBM524331:IBM524345 ILI524331:ILI524345 IVE524331:IVE524345 JFA524331:JFA524345 JOW524331:JOW524345 JYS524331:JYS524345 KIO524331:KIO524345 KSK524331:KSK524345 LCG524331:LCG524345 LMC524331:LMC524345 LVY524331:LVY524345 MFU524331:MFU524345 MPQ524331:MPQ524345 MZM524331:MZM524345 NJI524331:NJI524345 NTE524331:NTE524345 ODA524331:ODA524345 OMW524331:OMW524345 OWS524331:OWS524345 PGO524331:PGO524345 PQK524331:PQK524345 QAG524331:QAG524345 QKC524331:QKC524345 QTY524331:QTY524345 RDU524331:RDU524345 RNQ524331:RNQ524345 RXM524331:RXM524345 SHI524331:SHI524345 SRE524331:SRE524345 TBA524331:TBA524345 TKW524331:TKW524345 TUS524331:TUS524345 UEO524331:UEO524345 UOK524331:UOK524345 UYG524331:UYG524345 VIC524331:VIC524345 VRY524331:VRY524345 WBU524331:WBU524345 WLQ524331:WLQ524345 WVM524331:WVM524345 E589867:E589881 JA589867:JA589881 SW589867:SW589881 ACS589867:ACS589881 AMO589867:AMO589881 AWK589867:AWK589881 BGG589867:BGG589881 BQC589867:BQC589881 BZY589867:BZY589881 CJU589867:CJU589881 CTQ589867:CTQ589881 DDM589867:DDM589881 DNI589867:DNI589881 DXE589867:DXE589881 EHA589867:EHA589881 EQW589867:EQW589881 FAS589867:FAS589881 FKO589867:FKO589881 FUK589867:FUK589881 GEG589867:GEG589881 GOC589867:GOC589881 GXY589867:GXY589881 HHU589867:HHU589881 HRQ589867:HRQ589881 IBM589867:IBM589881 ILI589867:ILI589881 IVE589867:IVE589881 JFA589867:JFA589881 JOW589867:JOW589881 JYS589867:JYS589881 KIO589867:KIO589881 KSK589867:KSK589881 LCG589867:LCG589881 LMC589867:LMC589881 LVY589867:LVY589881 MFU589867:MFU589881 MPQ589867:MPQ589881 MZM589867:MZM589881 NJI589867:NJI589881 NTE589867:NTE589881 ODA589867:ODA589881 OMW589867:OMW589881 OWS589867:OWS589881 PGO589867:PGO589881 PQK589867:PQK589881 QAG589867:QAG589881 QKC589867:QKC589881 QTY589867:QTY589881 RDU589867:RDU589881 RNQ589867:RNQ589881 RXM589867:RXM589881 SHI589867:SHI589881 SRE589867:SRE589881 TBA589867:TBA589881 TKW589867:TKW589881 TUS589867:TUS589881 UEO589867:UEO589881 UOK589867:UOK589881 UYG589867:UYG589881 VIC589867:VIC589881 VRY589867:VRY589881 WBU589867:WBU589881 WLQ589867:WLQ589881 WVM589867:WVM589881 E655403:E655417 JA655403:JA655417 SW655403:SW655417 ACS655403:ACS655417 AMO655403:AMO655417 AWK655403:AWK655417 BGG655403:BGG655417 BQC655403:BQC655417 BZY655403:BZY655417 CJU655403:CJU655417 CTQ655403:CTQ655417 DDM655403:DDM655417 DNI655403:DNI655417 DXE655403:DXE655417 EHA655403:EHA655417 EQW655403:EQW655417 FAS655403:FAS655417 FKO655403:FKO655417 FUK655403:FUK655417 GEG655403:GEG655417 GOC655403:GOC655417 GXY655403:GXY655417 HHU655403:HHU655417 HRQ655403:HRQ655417 IBM655403:IBM655417 ILI655403:ILI655417 IVE655403:IVE655417 JFA655403:JFA655417 JOW655403:JOW655417 JYS655403:JYS655417 KIO655403:KIO655417 KSK655403:KSK655417 LCG655403:LCG655417 LMC655403:LMC655417 LVY655403:LVY655417 MFU655403:MFU655417 MPQ655403:MPQ655417 MZM655403:MZM655417 NJI655403:NJI655417 NTE655403:NTE655417 ODA655403:ODA655417 OMW655403:OMW655417 OWS655403:OWS655417 PGO655403:PGO655417 PQK655403:PQK655417 QAG655403:QAG655417 QKC655403:QKC655417 QTY655403:QTY655417 RDU655403:RDU655417 RNQ655403:RNQ655417 RXM655403:RXM655417 SHI655403:SHI655417 SRE655403:SRE655417 TBA655403:TBA655417 TKW655403:TKW655417 TUS655403:TUS655417 UEO655403:UEO655417 UOK655403:UOK655417 UYG655403:UYG655417 VIC655403:VIC655417 VRY655403:VRY655417 WBU655403:WBU655417 WLQ655403:WLQ655417 WVM655403:WVM655417 E720939:E720953 JA720939:JA720953 SW720939:SW720953 ACS720939:ACS720953 AMO720939:AMO720953 AWK720939:AWK720953 BGG720939:BGG720953 BQC720939:BQC720953 BZY720939:BZY720953 CJU720939:CJU720953 CTQ720939:CTQ720953 DDM720939:DDM720953 DNI720939:DNI720953 DXE720939:DXE720953 EHA720939:EHA720953 EQW720939:EQW720953 FAS720939:FAS720953 FKO720939:FKO720953 FUK720939:FUK720953 GEG720939:GEG720953 GOC720939:GOC720953 GXY720939:GXY720953 HHU720939:HHU720953 HRQ720939:HRQ720953 IBM720939:IBM720953 ILI720939:ILI720953 IVE720939:IVE720953 JFA720939:JFA720953 JOW720939:JOW720953 JYS720939:JYS720953 KIO720939:KIO720953 KSK720939:KSK720953 LCG720939:LCG720953 LMC720939:LMC720953 LVY720939:LVY720953 MFU720939:MFU720953 MPQ720939:MPQ720953 MZM720939:MZM720953 NJI720939:NJI720953 NTE720939:NTE720953 ODA720939:ODA720953 OMW720939:OMW720953 OWS720939:OWS720953 PGO720939:PGO720953 PQK720939:PQK720953 QAG720939:QAG720953 QKC720939:QKC720953 QTY720939:QTY720953 RDU720939:RDU720953 RNQ720939:RNQ720953 RXM720939:RXM720953 SHI720939:SHI720953 SRE720939:SRE720953 TBA720939:TBA720953 TKW720939:TKW720953 TUS720939:TUS720953 UEO720939:UEO720953 UOK720939:UOK720953 UYG720939:UYG720953 VIC720939:VIC720953 VRY720939:VRY720953 WBU720939:WBU720953 WLQ720939:WLQ720953 WVM720939:WVM720953 E786475:E786489 JA786475:JA786489 SW786475:SW786489 ACS786475:ACS786489 AMO786475:AMO786489 AWK786475:AWK786489 BGG786475:BGG786489 BQC786475:BQC786489 BZY786475:BZY786489 CJU786475:CJU786489 CTQ786475:CTQ786489 DDM786475:DDM786489 DNI786475:DNI786489 DXE786475:DXE786489 EHA786475:EHA786489 EQW786475:EQW786489 FAS786475:FAS786489 FKO786475:FKO786489 FUK786475:FUK786489 GEG786475:GEG786489 GOC786475:GOC786489 GXY786475:GXY786489 HHU786475:HHU786489 HRQ786475:HRQ786489 IBM786475:IBM786489 ILI786475:ILI786489 IVE786475:IVE786489 JFA786475:JFA786489 JOW786475:JOW786489 JYS786475:JYS786489 KIO786475:KIO786489 KSK786475:KSK786489 LCG786475:LCG786489 LMC786475:LMC786489 LVY786475:LVY786489 MFU786475:MFU786489 MPQ786475:MPQ786489 MZM786475:MZM786489 NJI786475:NJI786489 NTE786475:NTE786489 ODA786475:ODA786489 OMW786475:OMW786489 OWS786475:OWS786489 PGO786475:PGO786489 PQK786475:PQK786489 QAG786475:QAG786489 QKC786475:QKC786489 QTY786475:QTY786489 RDU786475:RDU786489 RNQ786475:RNQ786489 RXM786475:RXM786489 SHI786475:SHI786489 SRE786475:SRE786489 TBA786475:TBA786489 TKW786475:TKW786489 TUS786475:TUS786489 UEO786475:UEO786489 UOK786475:UOK786489 UYG786475:UYG786489 VIC786475:VIC786489 VRY786475:VRY786489 WBU786475:WBU786489 WLQ786475:WLQ786489 WVM786475:WVM786489 E852011:E852025 JA852011:JA852025 SW852011:SW852025 ACS852011:ACS852025 AMO852011:AMO852025 AWK852011:AWK852025 BGG852011:BGG852025 BQC852011:BQC852025 BZY852011:BZY852025 CJU852011:CJU852025 CTQ852011:CTQ852025 DDM852011:DDM852025 DNI852011:DNI852025 DXE852011:DXE852025 EHA852011:EHA852025 EQW852011:EQW852025 FAS852011:FAS852025 FKO852011:FKO852025 FUK852011:FUK852025 GEG852011:GEG852025 GOC852011:GOC852025 GXY852011:GXY852025 HHU852011:HHU852025 HRQ852011:HRQ852025 IBM852011:IBM852025 ILI852011:ILI852025 IVE852011:IVE852025 JFA852011:JFA852025 JOW852011:JOW852025 JYS852011:JYS852025 KIO852011:KIO852025 KSK852011:KSK852025 LCG852011:LCG852025 LMC852011:LMC852025 LVY852011:LVY852025 MFU852011:MFU852025 MPQ852011:MPQ852025 MZM852011:MZM852025 NJI852011:NJI852025 NTE852011:NTE852025 ODA852011:ODA852025 OMW852011:OMW852025 OWS852011:OWS852025 PGO852011:PGO852025 PQK852011:PQK852025 QAG852011:QAG852025 QKC852011:QKC852025 QTY852011:QTY852025 RDU852011:RDU852025 RNQ852011:RNQ852025 RXM852011:RXM852025 SHI852011:SHI852025 SRE852011:SRE852025 TBA852011:TBA852025 TKW852011:TKW852025 TUS852011:TUS852025 UEO852011:UEO852025 UOK852011:UOK852025 UYG852011:UYG852025 VIC852011:VIC852025 VRY852011:VRY852025 WBU852011:WBU852025 WLQ852011:WLQ852025 WVM852011:WVM852025 E917547:E917561 JA917547:JA917561 SW917547:SW917561 ACS917547:ACS917561 AMO917547:AMO917561 AWK917547:AWK917561 BGG917547:BGG917561 BQC917547:BQC917561 BZY917547:BZY917561 CJU917547:CJU917561 CTQ917547:CTQ917561 DDM917547:DDM917561 DNI917547:DNI917561 DXE917547:DXE917561 EHA917547:EHA917561 EQW917547:EQW917561 FAS917547:FAS917561 FKO917547:FKO917561 FUK917547:FUK917561 GEG917547:GEG917561 GOC917547:GOC917561 GXY917547:GXY917561 HHU917547:HHU917561 HRQ917547:HRQ917561 IBM917547:IBM917561 ILI917547:ILI917561 IVE917547:IVE917561 JFA917547:JFA917561 JOW917547:JOW917561 JYS917547:JYS917561 KIO917547:KIO917561 KSK917547:KSK917561 LCG917547:LCG917561 LMC917547:LMC917561 LVY917547:LVY917561 MFU917547:MFU917561 MPQ917547:MPQ917561 MZM917547:MZM917561 NJI917547:NJI917561 NTE917547:NTE917561 ODA917547:ODA917561 OMW917547:OMW917561 OWS917547:OWS917561 PGO917547:PGO917561 PQK917547:PQK917561 QAG917547:QAG917561 QKC917547:QKC917561 QTY917547:QTY917561 RDU917547:RDU917561 RNQ917547:RNQ917561 RXM917547:RXM917561 SHI917547:SHI917561 SRE917547:SRE917561 TBA917547:TBA917561 TKW917547:TKW917561 TUS917547:TUS917561 UEO917547:UEO917561 UOK917547:UOK917561 UYG917547:UYG917561 VIC917547:VIC917561 VRY917547:VRY917561 WBU917547:WBU917561 WLQ917547:WLQ917561 WVM917547:WVM917561 E983083:E983097 JA983083:JA983097 SW983083:SW983097 ACS983083:ACS983097 AMO983083:AMO983097 AWK983083:AWK983097 BGG983083:BGG983097 BQC983083:BQC983097 BZY983083:BZY983097 CJU983083:CJU983097 CTQ983083:CTQ983097 DDM983083:DDM983097 DNI983083:DNI983097 DXE983083:DXE983097 EHA983083:EHA983097 EQW983083:EQW983097 FAS983083:FAS983097 FKO983083:FKO983097 FUK983083:FUK983097 GEG983083:GEG983097 GOC983083:GOC983097 GXY983083:GXY983097 HHU983083:HHU983097 HRQ983083:HRQ983097 IBM983083:IBM983097 ILI983083:ILI983097 IVE983083:IVE983097 JFA983083:JFA983097 JOW983083:JOW983097 JYS983083:JYS983097 KIO983083:KIO983097 KSK983083:KSK983097 LCG983083:LCG983097 LMC983083:LMC983097 LVY983083:LVY983097 MFU983083:MFU983097 MPQ983083:MPQ983097 MZM983083:MZM983097 NJI983083:NJI983097 NTE983083:NTE983097 ODA983083:ODA983097 OMW983083:OMW983097 OWS983083:OWS983097 PGO983083:PGO983097 PQK983083:PQK983097 QAG983083:QAG983097 QKC983083:QKC983097 QTY983083:QTY983097 RDU983083:RDU983097 RNQ983083:RNQ983097 RXM983083:RXM983097 SHI983083:SHI983097 SRE983083:SRE983097 TBA983083:TBA983097 TKW983083:TKW983097 TUS983083:TUS983097 UEO983083:UEO983097 UOK983083:UOK983097 UYG983083:UYG983097 VIC983083:VIC983097 VRY983083:VRY983097 WBU983083:WBU983097 WLQ983083:WLQ983097 WBU15:WBU57 VRY15:VRY57 VIC15:VIC57 UYG15:UYG57 UOK15:UOK57 UEO15:UEO57 TUS15:TUS57 TKW15:TKW57 TBA15:TBA57 SRE15:SRE57 SHI15:SHI57 RXM15:RXM57 RNQ15:RNQ57 RDU15:RDU57 QTY15:QTY57 QKC15:QKC57 QAG15:QAG57 PQK15:PQK57 PGO15:PGO57 OWS15:OWS57 OMW15:OMW57 ODA15:ODA57 NTE15:NTE57 NJI15:NJI57 MZM15:MZM57 MPQ15:MPQ57 MFU15:MFU57 LVY15:LVY57 LMC15:LMC57 LCG15:LCG57 KSK15:KSK57 KIO15:KIO57 JYS15:JYS57 JOW15:JOW57 JFA15:JFA57 IVE15:IVE57 ILI15:ILI57 IBM15:IBM57 HRQ15:HRQ57 HHU15:HHU57 GXY15:GXY57 GOC15:GOC57 GEG15:GEG57 FUK15:FUK57 FKO15:FKO57 FAS15:FAS57 EQW15:EQW57 EHA15:EHA57 DXE15:DXE57 DNI15:DNI57 DDM15:DDM57 CTQ15:CTQ57 CJU15:CJU57 BZY15:BZY57 BQC15:BQC57 BGG15:BGG57 AWK15:AWK57 AMO15:AMO57 ACS15:ACS57 SW15:SW57 JA15:JA57 E16:E57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JA12 SW12 ACS12 AMO12 AWK12 WVM15:WVM57 JA7 WVM7 WLQ7 WBU7 VRY7 VIC7 UYG7 UOK7 UEO7 TUS7 TKW7 TBA7 SRE7 SHI7 RXM7 RNQ7 RDU7 QTY7 QKC7 QAG7 PQK7 PGO7 OWS7 OMW7 ODA7 NTE7 NJI7 MZM7 MPQ7 MFU7 LVY7 LMC7 LCG7 KSK7 KIO7 JYS7 JOW7 JFA7 IVE7 ILI7 IBM7 HRQ7 HHU7 GXY7 GOC7 GEG7 FUK7 FKO7 FAS7 EQW7 EHA7 DXE7 DNI7 DDM7 CTQ7 CJU7 BZY7 BQC7 BGG7 AWK7 AMO7 ACS7 SW7 WVM10 WLQ10 WBU10 VRY10 VIC10 UYG10 UOK10 UEO10 TUS10 TKW10 TBA10 SRE10 SHI10 RXM10 RNQ10 RDU10 QTY10 QKC10 QAG10 PQK10 PGO10 OWS10 OMW10 ODA10 NTE10 NJI10 MZM10 MPQ10 MFU10 LVY10 LMC10 LCG10 KSK10 KIO10 JYS10 JOW10 JFA10 IVE10 ILI10 IBM10 HRQ10 HHU10 GXY10 GOC10 GEG10 FUK10 FKO10 FAS10 EQW10 EHA10 DXE10 DNI10 DDM10 CTQ10 CJU10 BZY10 BQC10 BGG10 AWK10 AMO10 ACS10 SW10 JA10 BGG12" xr:uid="{00000000-0002-0000-0200-000000000000}">
      <formula1>$A$67:$A$68</formula1>
    </dataValidation>
    <dataValidation type="list" allowBlank="1" showInputMessage="1" showErrorMessage="1" sqref="WVU983083:WVU983097 WLY15:WLY57 M65579:M65593 JI65579:JI65593 TE65579:TE65593 ADA65579:ADA65593 AMW65579:AMW65593 AWS65579:AWS65593 BGO65579:BGO65593 BQK65579:BQK65593 CAG65579:CAG65593 CKC65579:CKC65593 CTY65579:CTY65593 DDU65579:DDU65593 DNQ65579:DNQ65593 DXM65579:DXM65593 EHI65579:EHI65593 ERE65579:ERE65593 FBA65579:FBA65593 FKW65579:FKW65593 FUS65579:FUS65593 GEO65579:GEO65593 GOK65579:GOK65593 GYG65579:GYG65593 HIC65579:HIC65593 HRY65579:HRY65593 IBU65579:IBU65593 ILQ65579:ILQ65593 IVM65579:IVM65593 JFI65579:JFI65593 JPE65579:JPE65593 JZA65579:JZA65593 KIW65579:KIW65593 KSS65579:KSS65593 LCO65579:LCO65593 LMK65579:LMK65593 LWG65579:LWG65593 MGC65579:MGC65593 MPY65579:MPY65593 MZU65579:MZU65593 NJQ65579:NJQ65593 NTM65579:NTM65593 ODI65579:ODI65593 ONE65579:ONE65593 OXA65579:OXA65593 PGW65579:PGW65593 PQS65579:PQS65593 QAO65579:QAO65593 QKK65579:QKK65593 QUG65579:QUG65593 REC65579:REC65593 RNY65579:RNY65593 RXU65579:RXU65593 SHQ65579:SHQ65593 SRM65579:SRM65593 TBI65579:TBI65593 TLE65579:TLE65593 TVA65579:TVA65593 UEW65579:UEW65593 UOS65579:UOS65593 UYO65579:UYO65593 VIK65579:VIK65593 VSG65579:VSG65593 WCC65579:WCC65593 WLY65579:WLY65593 WVU65579:WVU65593 M131115:M131129 JI131115:JI131129 TE131115:TE131129 ADA131115:ADA131129 AMW131115:AMW131129 AWS131115:AWS131129 BGO131115:BGO131129 BQK131115:BQK131129 CAG131115:CAG131129 CKC131115:CKC131129 CTY131115:CTY131129 DDU131115:DDU131129 DNQ131115:DNQ131129 DXM131115:DXM131129 EHI131115:EHI131129 ERE131115:ERE131129 FBA131115:FBA131129 FKW131115:FKW131129 FUS131115:FUS131129 GEO131115:GEO131129 GOK131115:GOK131129 GYG131115:GYG131129 HIC131115:HIC131129 HRY131115:HRY131129 IBU131115:IBU131129 ILQ131115:ILQ131129 IVM131115:IVM131129 JFI131115:JFI131129 JPE131115:JPE131129 JZA131115:JZA131129 KIW131115:KIW131129 KSS131115:KSS131129 LCO131115:LCO131129 LMK131115:LMK131129 LWG131115:LWG131129 MGC131115:MGC131129 MPY131115:MPY131129 MZU131115:MZU131129 NJQ131115:NJQ131129 NTM131115:NTM131129 ODI131115:ODI131129 ONE131115:ONE131129 OXA131115:OXA131129 PGW131115:PGW131129 PQS131115:PQS131129 QAO131115:QAO131129 QKK131115:QKK131129 QUG131115:QUG131129 REC131115:REC131129 RNY131115:RNY131129 RXU131115:RXU131129 SHQ131115:SHQ131129 SRM131115:SRM131129 TBI131115:TBI131129 TLE131115:TLE131129 TVA131115:TVA131129 UEW131115:UEW131129 UOS131115:UOS131129 UYO131115:UYO131129 VIK131115:VIK131129 VSG131115:VSG131129 WCC131115:WCC131129 WLY131115:WLY131129 WVU131115:WVU131129 M196651:M196665 JI196651:JI196665 TE196651:TE196665 ADA196651:ADA196665 AMW196651:AMW196665 AWS196651:AWS196665 BGO196651:BGO196665 BQK196651:BQK196665 CAG196651:CAG196665 CKC196651:CKC196665 CTY196651:CTY196665 DDU196651:DDU196665 DNQ196651:DNQ196665 DXM196651:DXM196665 EHI196651:EHI196665 ERE196651:ERE196665 FBA196651:FBA196665 FKW196651:FKW196665 FUS196651:FUS196665 GEO196651:GEO196665 GOK196651:GOK196665 GYG196651:GYG196665 HIC196651:HIC196665 HRY196651:HRY196665 IBU196651:IBU196665 ILQ196651:ILQ196665 IVM196651:IVM196665 JFI196651:JFI196665 JPE196651:JPE196665 JZA196651:JZA196665 KIW196651:KIW196665 KSS196651:KSS196665 LCO196651:LCO196665 LMK196651:LMK196665 LWG196651:LWG196665 MGC196651:MGC196665 MPY196651:MPY196665 MZU196651:MZU196665 NJQ196651:NJQ196665 NTM196651:NTM196665 ODI196651:ODI196665 ONE196651:ONE196665 OXA196651:OXA196665 PGW196651:PGW196665 PQS196651:PQS196665 QAO196651:QAO196665 QKK196651:QKK196665 QUG196651:QUG196665 REC196651:REC196665 RNY196651:RNY196665 RXU196651:RXU196665 SHQ196651:SHQ196665 SRM196651:SRM196665 TBI196651:TBI196665 TLE196651:TLE196665 TVA196651:TVA196665 UEW196651:UEW196665 UOS196651:UOS196665 UYO196651:UYO196665 VIK196651:VIK196665 VSG196651:VSG196665 WCC196651:WCC196665 WLY196651:WLY196665 WVU196651:WVU196665 M262187:M262201 JI262187:JI262201 TE262187:TE262201 ADA262187:ADA262201 AMW262187:AMW262201 AWS262187:AWS262201 BGO262187:BGO262201 BQK262187:BQK262201 CAG262187:CAG262201 CKC262187:CKC262201 CTY262187:CTY262201 DDU262187:DDU262201 DNQ262187:DNQ262201 DXM262187:DXM262201 EHI262187:EHI262201 ERE262187:ERE262201 FBA262187:FBA262201 FKW262187:FKW262201 FUS262187:FUS262201 GEO262187:GEO262201 GOK262187:GOK262201 GYG262187:GYG262201 HIC262187:HIC262201 HRY262187:HRY262201 IBU262187:IBU262201 ILQ262187:ILQ262201 IVM262187:IVM262201 JFI262187:JFI262201 JPE262187:JPE262201 JZA262187:JZA262201 KIW262187:KIW262201 KSS262187:KSS262201 LCO262187:LCO262201 LMK262187:LMK262201 LWG262187:LWG262201 MGC262187:MGC262201 MPY262187:MPY262201 MZU262187:MZU262201 NJQ262187:NJQ262201 NTM262187:NTM262201 ODI262187:ODI262201 ONE262187:ONE262201 OXA262187:OXA262201 PGW262187:PGW262201 PQS262187:PQS262201 QAO262187:QAO262201 QKK262187:QKK262201 QUG262187:QUG262201 REC262187:REC262201 RNY262187:RNY262201 RXU262187:RXU262201 SHQ262187:SHQ262201 SRM262187:SRM262201 TBI262187:TBI262201 TLE262187:TLE262201 TVA262187:TVA262201 UEW262187:UEW262201 UOS262187:UOS262201 UYO262187:UYO262201 VIK262187:VIK262201 VSG262187:VSG262201 WCC262187:WCC262201 WLY262187:WLY262201 WVU262187:WVU262201 M327723:M327737 JI327723:JI327737 TE327723:TE327737 ADA327723:ADA327737 AMW327723:AMW327737 AWS327723:AWS327737 BGO327723:BGO327737 BQK327723:BQK327737 CAG327723:CAG327737 CKC327723:CKC327737 CTY327723:CTY327737 DDU327723:DDU327737 DNQ327723:DNQ327737 DXM327723:DXM327737 EHI327723:EHI327737 ERE327723:ERE327737 FBA327723:FBA327737 FKW327723:FKW327737 FUS327723:FUS327737 GEO327723:GEO327737 GOK327723:GOK327737 GYG327723:GYG327737 HIC327723:HIC327737 HRY327723:HRY327737 IBU327723:IBU327737 ILQ327723:ILQ327737 IVM327723:IVM327737 JFI327723:JFI327737 JPE327723:JPE327737 JZA327723:JZA327737 KIW327723:KIW327737 KSS327723:KSS327737 LCO327723:LCO327737 LMK327723:LMK327737 LWG327723:LWG327737 MGC327723:MGC327737 MPY327723:MPY327737 MZU327723:MZU327737 NJQ327723:NJQ327737 NTM327723:NTM327737 ODI327723:ODI327737 ONE327723:ONE327737 OXA327723:OXA327737 PGW327723:PGW327737 PQS327723:PQS327737 QAO327723:QAO327737 QKK327723:QKK327737 QUG327723:QUG327737 REC327723:REC327737 RNY327723:RNY327737 RXU327723:RXU327737 SHQ327723:SHQ327737 SRM327723:SRM327737 TBI327723:TBI327737 TLE327723:TLE327737 TVA327723:TVA327737 UEW327723:UEW327737 UOS327723:UOS327737 UYO327723:UYO327737 VIK327723:VIK327737 VSG327723:VSG327737 WCC327723:WCC327737 WLY327723:WLY327737 WVU327723:WVU327737 M393259:M393273 JI393259:JI393273 TE393259:TE393273 ADA393259:ADA393273 AMW393259:AMW393273 AWS393259:AWS393273 BGO393259:BGO393273 BQK393259:BQK393273 CAG393259:CAG393273 CKC393259:CKC393273 CTY393259:CTY393273 DDU393259:DDU393273 DNQ393259:DNQ393273 DXM393259:DXM393273 EHI393259:EHI393273 ERE393259:ERE393273 FBA393259:FBA393273 FKW393259:FKW393273 FUS393259:FUS393273 GEO393259:GEO393273 GOK393259:GOK393273 GYG393259:GYG393273 HIC393259:HIC393273 HRY393259:HRY393273 IBU393259:IBU393273 ILQ393259:ILQ393273 IVM393259:IVM393273 JFI393259:JFI393273 JPE393259:JPE393273 JZA393259:JZA393273 KIW393259:KIW393273 KSS393259:KSS393273 LCO393259:LCO393273 LMK393259:LMK393273 LWG393259:LWG393273 MGC393259:MGC393273 MPY393259:MPY393273 MZU393259:MZU393273 NJQ393259:NJQ393273 NTM393259:NTM393273 ODI393259:ODI393273 ONE393259:ONE393273 OXA393259:OXA393273 PGW393259:PGW393273 PQS393259:PQS393273 QAO393259:QAO393273 QKK393259:QKK393273 QUG393259:QUG393273 REC393259:REC393273 RNY393259:RNY393273 RXU393259:RXU393273 SHQ393259:SHQ393273 SRM393259:SRM393273 TBI393259:TBI393273 TLE393259:TLE393273 TVA393259:TVA393273 UEW393259:UEW393273 UOS393259:UOS393273 UYO393259:UYO393273 VIK393259:VIK393273 VSG393259:VSG393273 WCC393259:WCC393273 WLY393259:WLY393273 WVU393259:WVU393273 M458795:M458809 JI458795:JI458809 TE458795:TE458809 ADA458795:ADA458809 AMW458795:AMW458809 AWS458795:AWS458809 BGO458795:BGO458809 BQK458795:BQK458809 CAG458795:CAG458809 CKC458795:CKC458809 CTY458795:CTY458809 DDU458795:DDU458809 DNQ458795:DNQ458809 DXM458795:DXM458809 EHI458795:EHI458809 ERE458795:ERE458809 FBA458795:FBA458809 FKW458795:FKW458809 FUS458795:FUS458809 GEO458795:GEO458809 GOK458795:GOK458809 GYG458795:GYG458809 HIC458795:HIC458809 HRY458795:HRY458809 IBU458795:IBU458809 ILQ458795:ILQ458809 IVM458795:IVM458809 JFI458795:JFI458809 JPE458795:JPE458809 JZA458795:JZA458809 KIW458795:KIW458809 KSS458795:KSS458809 LCO458795:LCO458809 LMK458795:LMK458809 LWG458795:LWG458809 MGC458795:MGC458809 MPY458795:MPY458809 MZU458795:MZU458809 NJQ458795:NJQ458809 NTM458795:NTM458809 ODI458795:ODI458809 ONE458795:ONE458809 OXA458795:OXA458809 PGW458795:PGW458809 PQS458795:PQS458809 QAO458795:QAO458809 QKK458795:QKK458809 QUG458795:QUG458809 REC458795:REC458809 RNY458795:RNY458809 RXU458795:RXU458809 SHQ458795:SHQ458809 SRM458795:SRM458809 TBI458795:TBI458809 TLE458795:TLE458809 TVA458795:TVA458809 UEW458795:UEW458809 UOS458795:UOS458809 UYO458795:UYO458809 VIK458795:VIK458809 VSG458795:VSG458809 WCC458795:WCC458809 WLY458795:WLY458809 WVU458795:WVU458809 M524331:M524345 JI524331:JI524345 TE524331:TE524345 ADA524331:ADA524345 AMW524331:AMW524345 AWS524331:AWS524345 BGO524331:BGO524345 BQK524331:BQK524345 CAG524331:CAG524345 CKC524331:CKC524345 CTY524331:CTY524345 DDU524331:DDU524345 DNQ524331:DNQ524345 DXM524331:DXM524345 EHI524331:EHI524345 ERE524331:ERE524345 FBA524331:FBA524345 FKW524331:FKW524345 FUS524331:FUS524345 GEO524331:GEO524345 GOK524331:GOK524345 GYG524331:GYG524345 HIC524331:HIC524345 HRY524331:HRY524345 IBU524331:IBU524345 ILQ524331:ILQ524345 IVM524331:IVM524345 JFI524331:JFI524345 JPE524331:JPE524345 JZA524331:JZA524345 KIW524331:KIW524345 KSS524331:KSS524345 LCO524331:LCO524345 LMK524331:LMK524345 LWG524331:LWG524345 MGC524331:MGC524345 MPY524331:MPY524345 MZU524331:MZU524345 NJQ524331:NJQ524345 NTM524331:NTM524345 ODI524331:ODI524345 ONE524331:ONE524345 OXA524331:OXA524345 PGW524331:PGW524345 PQS524331:PQS524345 QAO524331:QAO524345 QKK524331:QKK524345 QUG524331:QUG524345 REC524331:REC524345 RNY524331:RNY524345 RXU524331:RXU524345 SHQ524331:SHQ524345 SRM524331:SRM524345 TBI524331:TBI524345 TLE524331:TLE524345 TVA524331:TVA524345 UEW524331:UEW524345 UOS524331:UOS524345 UYO524331:UYO524345 VIK524331:VIK524345 VSG524331:VSG524345 WCC524331:WCC524345 WLY524331:WLY524345 WVU524331:WVU524345 M589867:M589881 JI589867:JI589881 TE589867:TE589881 ADA589867:ADA589881 AMW589867:AMW589881 AWS589867:AWS589881 BGO589867:BGO589881 BQK589867:BQK589881 CAG589867:CAG589881 CKC589867:CKC589881 CTY589867:CTY589881 DDU589867:DDU589881 DNQ589867:DNQ589881 DXM589867:DXM589881 EHI589867:EHI589881 ERE589867:ERE589881 FBA589867:FBA589881 FKW589867:FKW589881 FUS589867:FUS589881 GEO589867:GEO589881 GOK589867:GOK589881 GYG589867:GYG589881 HIC589867:HIC589881 HRY589867:HRY589881 IBU589867:IBU589881 ILQ589867:ILQ589881 IVM589867:IVM589881 JFI589867:JFI589881 JPE589867:JPE589881 JZA589867:JZA589881 KIW589867:KIW589881 KSS589867:KSS589881 LCO589867:LCO589881 LMK589867:LMK589881 LWG589867:LWG589881 MGC589867:MGC589881 MPY589867:MPY589881 MZU589867:MZU589881 NJQ589867:NJQ589881 NTM589867:NTM589881 ODI589867:ODI589881 ONE589867:ONE589881 OXA589867:OXA589881 PGW589867:PGW589881 PQS589867:PQS589881 QAO589867:QAO589881 QKK589867:QKK589881 QUG589867:QUG589881 REC589867:REC589881 RNY589867:RNY589881 RXU589867:RXU589881 SHQ589867:SHQ589881 SRM589867:SRM589881 TBI589867:TBI589881 TLE589867:TLE589881 TVA589867:TVA589881 UEW589867:UEW589881 UOS589867:UOS589881 UYO589867:UYO589881 VIK589867:VIK589881 VSG589867:VSG589881 WCC589867:WCC589881 WLY589867:WLY589881 WVU589867:WVU589881 M655403:M655417 JI655403:JI655417 TE655403:TE655417 ADA655403:ADA655417 AMW655403:AMW655417 AWS655403:AWS655417 BGO655403:BGO655417 BQK655403:BQK655417 CAG655403:CAG655417 CKC655403:CKC655417 CTY655403:CTY655417 DDU655403:DDU655417 DNQ655403:DNQ655417 DXM655403:DXM655417 EHI655403:EHI655417 ERE655403:ERE655417 FBA655403:FBA655417 FKW655403:FKW655417 FUS655403:FUS655417 GEO655403:GEO655417 GOK655403:GOK655417 GYG655403:GYG655417 HIC655403:HIC655417 HRY655403:HRY655417 IBU655403:IBU655417 ILQ655403:ILQ655417 IVM655403:IVM655417 JFI655403:JFI655417 JPE655403:JPE655417 JZA655403:JZA655417 KIW655403:KIW655417 KSS655403:KSS655417 LCO655403:LCO655417 LMK655403:LMK655417 LWG655403:LWG655417 MGC655403:MGC655417 MPY655403:MPY655417 MZU655403:MZU655417 NJQ655403:NJQ655417 NTM655403:NTM655417 ODI655403:ODI655417 ONE655403:ONE655417 OXA655403:OXA655417 PGW655403:PGW655417 PQS655403:PQS655417 QAO655403:QAO655417 QKK655403:QKK655417 QUG655403:QUG655417 REC655403:REC655417 RNY655403:RNY655417 RXU655403:RXU655417 SHQ655403:SHQ655417 SRM655403:SRM655417 TBI655403:TBI655417 TLE655403:TLE655417 TVA655403:TVA655417 UEW655403:UEW655417 UOS655403:UOS655417 UYO655403:UYO655417 VIK655403:VIK655417 VSG655403:VSG655417 WCC655403:WCC655417 WLY655403:WLY655417 WVU655403:WVU655417 M720939:M720953 JI720939:JI720953 TE720939:TE720953 ADA720939:ADA720953 AMW720939:AMW720953 AWS720939:AWS720953 BGO720939:BGO720953 BQK720939:BQK720953 CAG720939:CAG720953 CKC720939:CKC720953 CTY720939:CTY720953 DDU720939:DDU720953 DNQ720939:DNQ720953 DXM720939:DXM720953 EHI720939:EHI720953 ERE720939:ERE720953 FBA720939:FBA720953 FKW720939:FKW720953 FUS720939:FUS720953 GEO720939:GEO720953 GOK720939:GOK720953 GYG720939:GYG720953 HIC720939:HIC720953 HRY720939:HRY720953 IBU720939:IBU720953 ILQ720939:ILQ720953 IVM720939:IVM720953 JFI720939:JFI720953 JPE720939:JPE720953 JZA720939:JZA720953 KIW720939:KIW720953 KSS720939:KSS720953 LCO720939:LCO720953 LMK720939:LMK720953 LWG720939:LWG720953 MGC720939:MGC720953 MPY720939:MPY720953 MZU720939:MZU720953 NJQ720939:NJQ720953 NTM720939:NTM720953 ODI720939:ODI720953 ONE720939:ONE720953 OXA720939:OXA720953 PGW720939:PGW720953 PQS720939:PQS720953 QAO720939:QAO720953 QKK720939:QKK720953 QUG720939:QUG720953 REC720939:REC720953 RNY720939:RNY720953 RXU720939:RXU720953 SHQ720939:SHQ720953 SRM720939:SRM720953 TBI720939:TBI720953 TLE720939:TLE720953 TVA720939:TVA720953 UEW720939:UEW720953 UOS720939:UOS720953 UYO720939:UYO720953 VIK720939:VIK720953 VSG720939:VSG720953 WCC720939:WCC720953 WLY720939:WLY720953 WVU720939:WVU720953 M786475:M786489 JI786475:JI786489 TE786475:TE786489 ADA786475:ADA786489 AMW786475:AMW786489 AWS786475:AWS786489 BGO786475:BGO786489 BQK786475:BQK786489 CAG786475:CAG786489 CKC786475:CKC786489 CTY786475:CTY786489 DDU786475:DDU786489 DNQ786475:DNQ786489 DXM786475:DXM786489 EHI786475:EHI786489 ERE786475:ERE786489 FBA786475:FBA786489 FKW786475:FKW786489 FUS786475:FUS786489 GEO786475:GEO786489 GOK786475:GOK786489 GYG786475:GYG786489 HIC786475:HIC786489 HRY786475:HRY786489 IBU786475:IBU786489 ILQ786475:ILQ786489 IVM786475:IVM786489 JFI786475:JFI786489 JPE786475:JPE786489 JZA786475:JZA786489 KIW786475:KIW786489 KSS786475:KSS786489 LCO786475:LCO786489 LMK786475:LMK786489 LWG786475:LWG786489 MGC786475:MGC786489 MPY786475:MPY786489 MZU786475:MZU786489 NJQ786475:NJQ786489 NTM786475:NTM786489 ODI786475:ODI786489 ONE786475:ONE786489 OXA786475:OXA786489 PGW786475:PGW786489 PQS786475:PQS786489 QAO786475:QAO786489 QKK786475:QKK786489 QUG786475:QUG786489 REC786475:REC786489 RNY786475:RNY786489 RXU786475:RXU786489 SHQ786475:SHQ786489 SRM786475:SRM786489 TBI786475:TBI786489 TLE786475:TLE786489 TVA786475:TVA786489 UEW786475:UEW786489 UOS786475:UOS786489 UYO786475:UYO786489 VIK786475:VIK786489 VSG786475:VSG786489 WCC786475:WCC786489 WLY786475:WLY786489 WVU786475:WVU786489 M852011:M852025 JI852011:JI852025 TE852011:TE852025 ADA852011:ADA852025 AMW852011:AMW852025 AWS852011:AWS852025 BGO852011:BGO852025 BQK852011:BQK852025 CAG852011:CAG852025 CKC852011:CKC852025 CTY852011:CTY852025 DDU852011:DDU852025 DNQ852011:DNQ852025 DXM852011:DXM852025 EHI852011:EHI852025 ERE852011:ERE852025 FBA852011:FBA852025 FKW852011:FKW852025 FUS852011:FUS852025 GEO852011:GEO852025 GOK852011:GOK852025 GYG852011:GYG852025 HIC852011:HIC852025 HRY852011:HRY852025 IBU852011:IBU852025 ILQ852011:ILQ852025 IVM852011:IVM852025 JFI852011:JFI852025 JPE852011:JPE852025 JZA852011:JZA852025 KIW852011:KIW852025 KSS852011:KSS852025 LCO852011:LCO852025 LMK852011:LMK852025 LWG852011:LWG852025 MGC852011:MGC852025 MPY852011:MPY852025 MZU852011:MZU852025 NJQ852011:NJQ852025 NTM852011:NTM852025 ODI852011:ODI852025 ONE852011:ONE852025 OXA852011:OXA852025 PGW852011:PGW852025 PQS852011:PQS852025 QAO852011:QAO852025 QKK852011:QKK852025 QUG852011:QUG852025 REC852011:REC852025 RNY852011:RNY852025 RXU852011:RXU852025 SHQ852011:SHQ852025 SRM852011:SRM852025 TBI852011:TBI852025 TLE852011:TLE852025 TVA852011:TVA852025 UEW852011:UEW852025 UOS852011:UOS852025 UYO852011:UYO852025 VIK852011:VIK852025 VSG852011:VSG852025 WCC852011:WCC852025 WLY852011:WLY852025 WVU852011:WVU852025 M917547:M917561 JI917547:JI917561 TE917547:TE917561 ADA917547:ADA917561 AMW917547:AMW917561 AWS917547:AWS917561 BGO917547:BGO917561 BQK917547:BQK917561 CAG917547:CAG917561 CKC917547:CKC917561 CTY917547:CTY917561 DDU917547:DDU917561 DNQ917547:DNQ917561 DXM917547:DXM917561 EHI917547:EHI917561 ERE917547:ERE917561 FBA917547:FBA917561 FKW917547:FKW917561 FUS917547:FUS917561 GEO917547:GEO917561 GOK917547:GOK917561 GYG917547:GYG917561 HIC917547:HIC917561 HRY917547:HRY917561 IBU917547:IBU917561 ILQ917547:ILQ917561 IVM917547:IVM917561 JFI917547:JFI917561 JPE917547:JPE917561 JZA917547:JZA917561 KIW917547:KIW917561 KSS917547:KSS917561 LCO917547:LCO917561 LMK917547:LMK917561 LWG917547:LWG917561 MGC917547:MGC917561 MPY917547:MPY917561 MZU917547:MZU917561 NJQ917547:NJQ917561 NTM917547:NTM917561 ODI917547:ODI917561 ONE917547:ONE917561 OXA917547:OXA917561 PGW917547:PGW917561 PQS917547:PQS917561 QAO917547:QAO917561 QKK917547:QKK917561 QUG917547:QUG917561 REC917547:REC917561 RNY917547:RNY917561 RXU917547:RXU917561 SHQ917547:SHQ917561 SRM917547:SRM917561 TBI917547:TBI917561 TLE917547:TLE917561 TVA917547:TVA917561 UEW917547:UEW917561 UOS917547:UOS917561 UYO917547:UYO917561 VIK917547:VIK917561 VSG917547:VSG917561 WCC917547:WCC917561 WLY917547:WLY917561 WVU917547:WVU917561 M983083:M983097 JI983083:JI983097 TE983083:TE983097 ADA983083:ADA983097 AMW983083:AMW983097 AWS983083:AWS983097 BGO983083:BGO983097 BQK983083:BQK983097 CAG983083:CAG983097 CKC983083:CKC983097 CTY983083:CTY983097 DDU983083:DDU983097 DNQ983083:DNQ983097 DXM983083:DXM983097 EHI983083:EHI983097 ERE983083:ERE983097 FBA983083:FBA983097 FKW983083:FKW983097 FUS983083:FUS983097 GEO983083:GEO983097 GOK983083:GOK983097 GYG983083:GYG983097 HIC983083:HIC983097 HRY983083:HRY983097 IBU983083:IBU983097 ILQ983083:ILQ983097 IVM983083:IVM983097 JFI983083:JFI983097 JPE983083:JPE983097 JZA983083:JZA983097 KIW983083:KIW983097 KSS983083:KSS983097 LCO983083:LCO983097 LMK983083:LMK983097 LWG983083:LWG983097 MGC983083:MGC983097 MPY983083:MPY983097 MZU983083:MZU983097 NJQ983083:NJQ983097 NTM983083:NTM983097 ODI983083:ODI983097 ONE983083:ONE983097 OXA983083:OXA983097 PGW983083:PGW983097 PQS983083:PQS983097 QAO983083:QAO983097 QKK983083:QKK983097 QUG983083:QUG983097 REC983083:REC983097 RNY983083:RNY983097 RXU983083:RXU983097 SHQ983083:SHQ983097 SRM983083:SRM983097 TBI983083:TBI983097 TLE983083:TLE983097 TVA983083:TVA983097 UEW983083:UEW983097 UOS983083:UOS983097 UYO983083:UYO983097 VIK983083:VIK983097 VSG983083:VSG983097 WCC983083:WCC983097 WLY983083:WLY983097 BGO12 WCC15:WCC57 VSG15:VSG57 VIK15:VIK57 UYO15:UYO57 UOS15:UOS57 UEW15:UEW57 TVA15:TVA57 TLE15:TLE57 TBI15:TBI57 SRM15:SRM57 SHQ15:SHQ57 RXU15:RXU57 RNY15:RNY57 REC15:REC57 QUG15:QUG57 QKK15:QKK57 QAO15:QAO57 PQS15:PQS57 PGW15:PGW57 OXA15:OXA57 ONE15:ONE57 ODI15:ODI57 NTM15:NTM57 NJQ15:NJQ57 MZU15:MZU57 MPY15:MPY57 MGC15:MGC57 LWG15:LWG57 LMK15:LMK57 LCO15:LCO57 KSS15:KSS57 KIW15:KIW57 JZA15:JZA57 JPE15:JPE57 JFI15:JFI57 IVM15:IVM57 ILQ15:ILQ57 IBU15:IBU57 HRY15:HRY57 HIC15:HIC57 GYG15:GYG57 GOK15:GOK57 GEO15:GEO57 FUS15:FUS57 FKW15:FKW57 FBA15:FBA57 ERE15:ERE57 EHI15:EHI57 DXM15:DXM57 DNQ15:DNQ57 DDU15:DDU57 CTY15:CTY57 CKC15:CKC57 CAG15:CAG57 BQK15:BQK57 BGO15:BGO57 AWS15:AWS57 AMW15:AMW57 ADA15:ADA57 TE15:TE57 JI15:JI57 M15:M57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JI12 M10 TE12 ADA12 AMW12 WVU15:WVU57 M7 WVU7 WLY7 WCC7 VSG7 VIK7 UYO7 UOS7 UEW7 TVA7 TLE7 TBI7 SRM7 SHQ7 RXU7 RNY7 REC7 QUG7 QKK7 QAO7 PQS7 PGW7 OXA7 ONE7 ODI7 NTM7 NJQ7 MZU7 MPY7 MGC7 LWG7 LMK7 LCO7 KSS7 KIW7 JZA7 JPE7 JFI7 IVM7 ILQ7 IBU7 HRY7 HIC7 GYG7 GOK7 GEO7 FUS7 FKW7 FBA7 ERE7 EHI7 DXM7 DNQ7 DDU7 CTY7 CKC7 CAG7 BQK7 BGO7 AWS7 AMW7 ADA7 TE7 JI7 WVU10 WLY10 WCC10 VSG10 VIK10 UYO10 UOS10 UEW10 TVA10 TLE10 TBI10 SRM10 SHQ10 RXU10 RNY10 REC10 QUG10 QKK10 QAO10 PQS10 PGW10 OXA10 ONE10 ODI10 NTM10 NJQ10 MZU10 MPY10 MGC10 LWG10 LMK10 LCO10 KSS10 KIW10 JZA10 JPE10 JFI10 IVM10 ILQ10 IBU10 HRY10 HIC10 GYG10 GOK10 GEO10 FUS10 FKW10 FBA10 ERE10 EHI10 DXM10 DNQ10 DDU10 CTY10 CKC10 CAG10 BQK10 BGO10 AWS10 AMW10 ADA10 TE10 JI10 AWS12 M12:M13" xr:uid="{00000000-0002-0000-0200-000001000000}">
      <formula1>$A$69:$A$70</formula1>
    </dataValidation>
    <dataValidation type="list" allowBlank="1" showInputMessage="1" showErrorMessage="1" sqref="JI11 WVU11 WLY11 WCC11 VSG11 VIK11 UYO11 UOS11 UEW11 TVA11 TLE11 TBI11 SRM11 SHQ11 RXU11 RNY11 REC11 QUG11 QKK11 QAO11 PQS11 PGW11 OXA11 ONE11 ODI11 NTM11 NJQ11 MZU11 MPY11 MGC11 LWG11 LMK11 LCO11 KSS11 KIW11 JZA11 JPE11 JFI11 IVM11 ILQ11 IBU11 HRY11 HIC11 GYG11 GOK11 GEO11 FUS11 FKW11 FBA11 ERE11 EHI11 DXM11 DNQ11 DDU11 CTY11 CKC11 CAG11 BQK11 BGO11 AWS11 AMW11 ADA11 TE11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JI8:JI9" xr:uid="{00000000-0002-0000-0200-000002000000}">
      <formula1>$A$134:$A$135</formula1>
    </dataValidation>
    <dataValidation type="list" allowBlank="1" showInputMessage="1" showErrorMessage="1" sqref="JA13:JA14 SW13:SW14 ACS13:ACS14 AMO13:AMO14 AWK13:AWK14 BGG13:BGG14 BQC13:BQC14 BZY13:BZY14 CJU13:CJU14 CTQ13:CTQ14 DDM13:DDM14 DNI13:DNI14 DXE13:DXE14 EHA13:EHA14 EQW13:EQW14 FAS13:FAS14 FKO13:FKO14 FUK13:FUK14 GEG13:GEG14 GOC13:GOC14 GXY13:GXY14 HHU13:HHU14 HRQ13:HRQ14 IBM13:IBM14 ILI13:ILI14 IVE13:IVE14 JFA13:JFA14 JOW13:JOW14 JYS13:JYS14 KIO13:KIO14 KSK13:KSK14 LCG13:LCG14 LMC13:LMC14 LVY13:LVY14 MFU13:MFU14 MPQ13:MPQ14 MZM13:MZM14 NJI13:NJI14 NTE13:NTE14 ODA13:ODA14 OMW13:OMW14 OWS13:OWS14 PGO13:PGO14 PQK13:PQK14 QAG13:QAG14 QKC13:QKC14 QTY13:QTY14 RDU13:RDU14 RNQ13:RNQ14 RXM13:RXM14 SHI13:SHI14 SRE13:SRE14 TBA13:TBA14 TKW13:TKW14 TUS13:TUS14 UEO13:UEO14 UOK13:UOK14 UYG13:UYG14 VIC13:VIC14 VRY13:VRY14 WBU13:WBU14 WLQ13:WLQ14 WVM13:WVM14" xr:uid="{00000000-0002-0000-0200-000003000000}">
      <formula1>$A$75:$A$76</formula1>
    </dataValidation>
    <dataValidation type="list" allowBlank="1" showInputMessage="1" showErrorMessage="1" sqref="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WVU13:WVU14" xr:uid="{00000000-0002-0000-0200-000004000000}">
      <formula1>$A$77:$A$78</formula1>
    </dataValidation>
    <dataValidation type="list" allowBlank="1" showInputMessage="1" showErrorMessage="1" sqref="M11 M8:M9 M14" xr:uid="{00000000-0002-0000-0200-000005000000}">
      <formula1>$A$68:$A$69</formula1>
    </dataValidation>
    <dataValidation type="list" allowBlank="1" showInputMessage="1" showErrorMessage="1" sqref="WVM11 WLQ11 WBU11 VRY11 VIC11 UYG11 UOK11 UEO11 TUS11 TKW11 TBA11 SRE11 SHI11 RXM11 RNQ11 RDU11 QTY11 QKC11 QAG11 PQK11 PGO11 OWS11 OMW11 ODA11 NTE11 NJI11 MZM11 MPQ11 MFU11 LVY11 LMC11 LCG11 KSK11 KIO11 JYS11 JOW11 JFA11 IVE11 ILI11 IBM11 HRQ11 HHU11 GXY11 GOC11 GEG11 FUK11 FKO11 FAS11 EQW11 EHA11 DXE11 DNI11 DDM11 CTQ11 CJU11 BZY11 BQC11 BGG11 AWK11 AMO11 ACS11 SW11 SW8:SW9 ACS8:ACS9 AMO8:AMO9 AWK8:AWK9 BGG8:BGG9 BQC8:BQC9 BZY8:BZY9 CJU8:CJU9 CTQ8:CTQ9 DDM8:DDM9 DNI8:DNI9 DXE8:DXE9 EHA8:EHA9 EQW8:EQW9 FAS8:FAS9 FKO8:FKO9 FUK8:FUK9 GEG8:GEG9 GOC8:GOC9 GXY8:GXY9 HHU8:HHU9 HRQ8:HRQ9 IBM8:IBM9 ILI8:ILI9 IVE8:IVE9 JFA8:JFA9 JOW8:JOW9 JYS8:JYS9 KIO8:KIO9 KSK8:KSK9 LCG8:LCG9 LMC8:LMC9 LVY8:LVY9 MFU8:MFU9 MPQ8:MPQ9 MZM8:MZM9 NJI8:NJI9 NTE8:NTE9 ODA8:ODA9 OMW8:OMW9 OWS8:OWS9 PGO8:PGO9 PQK8:PQK9 QAG8:QAG9 QKC8:QKC9 QTY8:QTY9 RDU8:RDU9 RNQ8:RNQ9 RXM8:RXM9 SHI8:SHI9 SRE8:SRE9 TBA8:TBA9 TKW8:TKW9 TUS8:TUS9 UEO8:UEO9 UOK8:UOK9 UYG8:UYG9 VIC8:VIC9 VRY8:VRY9 WBU8:WBU9 WLQ8:WLQ9 WVM8:WVM9 JA8:JA9 JA11" xr:uid="{00000000-0002-0000-0200-000006000000}">
      <formula1>$A$132:$A$133</formula1>
    </dataValidation>
    <dataValidation type="list" allowBlank="1" showInputMessage="1" showErrorMessage="1" sqref="E7:E14" xr:uid="{00000000-0002-0000-0200-000007000000}">
      <formula1>$A$1253:$A$1254</formula1>
    </dataValidation>
  </dataValidations>
  <printOptions horizontalCentered="1"/>
  <pageMargins left="0.59055118110236227" right="0.39370078740157483" top="0.59055118110236227" bottom="0.39370078740157483" header="0.47244094488188981" footer="0.39370078740157483"/>
  <pageSetup paperSize="9" scale="47" orientation="landscape" r:id="rId1"/>
  <headerFooter>
    <oddFooter>&amp;C&amp;"Arial,Pogrubiony"&amp;K00-024MINISTERSTWO SPORTU I TURYSTYKI - DEPARTAMENT SPORTU WYCZYNOWEGO</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78"/>
  <sheetViews>
    <sheetView view="pageBreakPreview" zoomScale="80" zoomScaleSheetLayoutView="80" workbookViewId="0">
      <selection activeCell="G13" sqref="G13"/>
    </sheetView>
  </sheetViews>
  <sheetFormatPr defaultRowHeight="12.75"/>
  <cols>
    <col min="1" max="1" width="3.85546875" style="3" bestFit="1" customWidth="1"/>
    <col min="2" max="2" width="14.85546875" style="3" customWidth="1"/>
    <col min="3" max="3" width="15.42578125" style="3" customWidth="1"/>
    <col min="4" max="4" width="10.85546875" style="2" customWidth="1"/>
    <col min="5" max="5" width="7.28515625" style="2" customWidth="1"/>
    <col min="6" max="6" width="9.85546875" style="2" customWidth="1"/>
    <col min="7" max="7" width="20.5703125" style="3" customWidth="1"/>
    <col min="8" max="8" width="15.42578125" style="3" customWidth="1"/>
    <col min="9" max="9" width="12.85546875" style="3" customWidth="1"/>
    <col min="10" max="10" width="13.5703125" style="3" customWidth="1"/>
    <col min="11" max="11" width="18.5703125" style="3" customWidth="1"/>
    <col min="12" max="12" width="13.42578125" style="3" customWidth="1"/>
    <col min="13" max="13" width="11.5703125" style="3" customWidth="1"/>
    <col min="14" max="14" width="10.7109375" style="3" customWidth="1"/>
    <col min="15" max="15" width="12.140625" style="3" customWidth="1"/>
    <col min="16" max="16" width="10.85546875" style="59" customWidth="1"/>
    <col min="17" max="17" width="15.85546875" style="3" customWidth="1"/>
    <col min="18" max="18" width="9.140625" style="3"/>
    <col min="19" max="256" width="9.140625" style="2"/>
    <col min="257" max="257" width="3.85546875" style="2" bestFit="1" customWidth="1"/>
    <col min="258" max="258" width="14.85546875" style="2" customWidth="1"/>
    <col min="259" max="259" width="15.42578125" style="2" customWidth="1"/>
    <col min="260" max="260" width="8.85546875" style="2" customWidth="1"/>
    <col min="261" max="261" width="7.28515625" style="2" customWidth="1"/>
    <col min="262" max="262" width="9.85546875" style="2" customWidth="1"/>
    <col min="263" max="263" width="20.5703125" style="2" customWidth="1"/>
    <col min="264" max="264" width="15.42578125" style="2" customWidth="1"/>
    <col min="265" max="265" width="11.7109375" style="2" customWidth="1"/>
    <col min="266" max="266" width="13.5703125" style="2" customWidth="1"/>
    <col min="267" max="267" width="18.5703125" style="2" customWidth="1"/>
    <col min="268" max="268" width="12.140625" style="2" customWidth="1"/>
    <col min="269" max="269" width="11.5703125" style="2" customWidth="1"/>
    <col min="270" max="270" width="10.7109375" style="2" customWidth="1"/>
    <col min="271" max="271" width="12.140625" style="2" customWidth="1"/>
    <col min="272" max="272" width="10.85546875" style="2" customWidth="1"/>
    <col min="273" max="273" width="15.85546875" style="2" customWidth="1"/>
    <col min="274" max="512" width="9.140625" style="2"/>
    <col min="513" max="513" width="3.85546875" style="2" bestFit="1" customWidth="1"/>
    <col min="514" max="514" width="14.85546875" style="2" customWidth="1"/>
    <col min="515" max="515" width="15.42578125" style="2" customWidth="1"/>
    <col min="516" max="516" width="8.85546875" style="2" customWidth="1"/>
    <col min="517" max="517" width="7.28515625" style="2" customWidth="1"/>
    <col min="518" max="518" width="9.85546875" style="2" customWidth="1"/>
    <col min="519" max="519" width="20.5703125" style="2" customWidth="1"/>
    <col min="520" max="520" width="15.42578125" style="2" customWidth="1"/>
    <col min="521" max="521" width="11.7109375" style="2" customWidth="1"/>
    <col min="522" max="522" width="13.5703125" style="2" customWidth="1"/>
    <col min="523" max="523" width="18.5703125" style="2" customWidth="1"/>
    <col min="524" max="524" width="12.140625" style="2" customWidth="1"/>
    <col min="525" max="525" width="11.5703125" style="2" customWidth="1"/>
    <col min="526" max="526" width="10.7109375" style="2" customWidth="1"/>
    <col min="527" max="527" width="12.140625" style="2" customWidth="1"/>
    <col min="528" max="528" width="10.85546875" style="2" customWidth="1"/>
    <col min="529" max="529" width="15.85546875" style="2" customWidth="1"/>
    <col min="530" max="768" width="9.140625" style="2"/>
    <col min="769" max="769" width="3.85546875" style="2" bestFit="1" customWidth="1"/>
    <col min="770" max="770" width="14.85546875" style="2" customWidth="1"/>
    <col min="771" max="771" width="15.42578125" style="2" customWidth="1"/>
    <col min="772" max="772" width="8.85546875" style="2" customWidth="1"/>
    <col min="773" max="773" width="7.28515625" style="2" customWidth="1"/>
    <col min="774" max="774" width="9.85546875" style="2" customWidth="1"/>
    <col min="775" max="775" width="20.5703125" style="2" customWidth="1"/>
    <col min="776" max="776" width="15.42578125" style="2" customWidth="1"/>
    <col min="777" max="777" width="11.7109375" style="2" customWidth="1"/>
    <col min="778" max="778" width="13.5703125" style="2" customWidth="1"/>
    <col min="779" max="779" width="18.5703125" style="2" customWidth="1"/>
    <col min="780" max="780" width="12.140625" style="2" customWidth="1"/>
    <col min="781" max="781" width="11.5703125" style="2" customWidth="1"/>
    <col min="782" max="782" width="10.7109375" style="2" customWidth="1"/>
    <col min="783" max="783" width="12.140625" style="2" customWidth="1"/>
    <col min="784" max="784" width="10.85546875" style="2" customWidth="1"/>
    <col min="785" max="785" width="15.85546875" style="2" customWidth="1"/>
    <col min="786" max="1024" width="9.140625" style="2"/>
    <col min="1025" max="1025" width="3.85546875" style="2" bestFit="1" customWidth="1"/>
    <col min="1026" max="1026" width="14.85546875" style="2" customWidth="1"/>
    <col min="1027" max="1027" width="15.42578125" style="2" customWidth="1"/>
    <col min="1028" max="1028" width="8.85546875" style="2" customWidth="1"/>
    <col min="1029" max="1029" width="7.28515625" style="2" customWidth="1"/>
    <col min="1030" max="1030" width="9.85546875" style="2" customWidth="1"/>
    <col min="1031" max="1031" width="20.5703125" style="2" customWidth="1"/>
    <col min="1032" max="1032" width="15.42578125" style="2" customWidth="1"/>
    <col min="1033" max="1033" width="11.7109375" style="2" customWidth="1"/>
    <col min="1034" max="1034" width="13.5703125" style="2" customWidth="1"/>
    <col min="1035" max="1035" width="18.5703125" style="2" customWidth="1"/>
    <col min="1036" max="1036" width="12.140625" style="2" customWidth="1"/>
    <col min="1037" max="1037" width="11.5703125" style="2" customWidth="1"/>
    <col min="1038" max="1038" width="10.7109375" style="2" customWidth="1"/>
    <col min="1039" max="1039" width="12.140625" style="2" customWidth="1"/>
    <col min="1040" max="1040" width="10.85546875" style="2" customWidth="1"/>
    <col min="1041" max="1041" width="15.85546875" style="2" customWidth="1"/>
    <col min="1042" max="1280" width="9.140625" style="2"/>
    <col min="1281" max="1281" width="3.85546875" style="2" bestFit="1" customWidth="1"/>
    <col min="1282" max="1282" width="14.85546875" style="2" customWidth="1"/>
    <col min="1283" max="1283" width="15.42578125" style="2" customWidth="1"/>
    <col min="1284" max="1284" width="8.85546875" style="2" customWidth="1"/>
    <col min="1285" max="1285" width="7.28515625" style="2" customWidth="1"/>
    <col min="1286" max="1286" width="9.85546875" style="2" customWidth="1"/>
    <col min="1287" max="1287" width="20.5703125" style="2" customWidth="1"/>
    <col min="1288" max="1288" width="15.42578125" style="2" customWidth="1"/>
    <col min="1289" max="1289" width="11.7109375" style="2" customWidth="1"/>
    <col min="1290" max="1290" width="13.5703125" style="2" customWidth="1"/>
    <col min="1291" max="1291" width="18.5703125" style="2" customWidth="1"/>
    <col min="1292" max="1292" width="12.140625" style="2" customWidth="1"/>
    <col min="1293" max="1293" width="11.5703125" style="2" customWidth="1"/>
    <col min="1294" max="1294" width="10.7109375" style="2" customWidth="1"/>
    <col min="1295" max="1295" width="12.140625" style="2" customWidth="1"/>
    <col min="1296" max="1296" width="10.85546875" style="2" customWidth="1"/>
    <col min="1297" max="1297" width="15.85546875" style="2" customWidth="1"/>
    <col min="1298" max="1536" width="9.140625" style="2"/>
    <col min="1537" max="1537" width="3.85546875" style="2" bestFit="1" customWidth="1"/>
    <col min="1538" max="1538" width="14.85546875" style="2" customWidth="1"/>
    <col min="1539" max="1539" width="15.42578125" style="2" customWidth="1"/>
    <col min="1540" max="1540" width="8.85546875" style="2" customWidth="1"/>
    <col min="1541" max="1541" width="7.28515625" style="2" customWidth="1"/>
    <col min="1542" max="1542" width="9.85546875" style="2" customWidth="1"/>
    <col min="1543" max="1543" width="20.5703125" style="2" customWidth="1"/>
    <col min="1544" max="1544" width="15.42578125" style="2" customWidth="1"/>
    <col min="1545" max="1545" width="11.7109375" style="2" customWidth="1"/>
    <col min="1546" max="1546" width="13.5703125" style="2" customWidth="1"/>
    <col min="1547" max="1547" width="18.5703125" style="2" customWidth="1"/>
    <col min="1548" max="1548" width="12.140625" style="2" customWidth="1"/>
    <col min="1549" max="1549" width="11.5703125" style="2" customWidth="1"/>
    <col min="1550" max="1550" width="10.7109375" style="2" customWidth="1"/>
    <col min="1551" max="1551" width="12.140625" style="2" customWidth="1"/>
    <col min="1552" max="1552" width="10.85546875" style="2" customWidth="1"/>
    <col min="1553" max="1553" width="15.85546875" style="2" customWidth="1"/>
    <col min="1554" max="1792" width="9.140625" style="2"/>
    <col min="1793" max="1793" width="3.85546875" style="2" bestFit="1" customWidth="1"/>
    <col min="1794" max="1794" width="14.85546875" style="2" customWidth="1"/>
    <col min="1795" max="1795" width="15.42578125" style="2" customWidth="1"/>
    <col min="1796" max="1796" width="8.85546875" style="2" customWidth="1"/>
    <col min="1797" max="1797" width="7.28515625" style="2" customWidth="1"/>
    <col min="1798" max="1798" width="9.85546875" style="2" customWidth="1"/>
    <col min="1799" max="1799" width="20.5703125" style="2" customWidth="1"/>
    <col min="1800" max="1800" width="15.42578125" style="2" customWidth="1"/>
    <col min="1801" max="1801" width="11.7109375" style="2" customWidth="1"/>
    <col min="1802" max="1802" width="13.5703125" style="2" customWidth="1"/>
    <col min="1803" max="1803" width="18.5703125" style="2" customWidth="1"/>
    <col min="1804" max="1804" width="12.140625" style="2" customWidth="1"/>
    <col min="1805" max="1805" width="11.5703125" style="2" customWidth="1"/>
    <col min="1806" max="1806" width="10.7109375" style="2" customWidth="1"/>
    <col min="1807" max="1807" width="12.140625" style="2" customWidth="1"/>
    <col min="1808" max="1808" width="10.85546875" style="2" customWidth="1"/>
    <col min="1809" max="1809" width="15.85546875" style="2" customWidth="1"/>
    <col min="1810" max="2048" width="9.140625" style="2"/>
    <col min="2049" max="2049" width="3.85546875" style="2" bestFit="1" customWidth="1"/>
    <col min="2050" max="2050" width="14.85546875" style="2" customWidth="1"/>
    <col min="2051" max="2051" width="15.42578125" style="2" customWidth="1"/>
    <col min="2052" max="2052" width="8.85546875" style="2" customWidth="1"/>
    <col min="2053" max="2053" width="7.28515625" style="2" customWidth="1"/>
    <col min="2054" max="2054" width="9.85546875" style="2" customWidth="1"/>
    <col min="2055" max="2055" width="20.5703125" style="2" customWidth="1"/>
    <col min="2056" max="2056" width="15.42578125" style="2" customWidth="1"/>
    <col min="2057" max="2057" width="11.7109375" style="2" customWidth="1"/>
    <col min="2058" max="2058" width="13.5703125" style="2" customWidth="1"/>
    <col min="2059" max="2059" width="18.5703125" style="2" customWidth="1"/>
    <col min="2060" max="2060" width="12.140625" style="2" customWidth="1"/>
    <col min="2061" max="2061" width="11.5703125" style="2" customWidth="1"/>
    <col min="2062" max="2062" width="10.7109375" style="2" customWidth="1"/>
    <col min="2063" max="2063" width="12.140625" style="2" customWidth="1"/>
    <col min="2064" max="2064" width="10.85546875" style="2" customWidth="1"/>
    <col min="2065" max="2065" width="15.85546875" style="2" customWidth="1"/>
    <col min="2066" max="2304" width="9.140625" style="2"/>
    <col min="2305" max="2305" width="3.85546875" style="2" bestFit="1" customWidth="1"/>
    <col min="2306" max="2306" width="14.85546875" style="2" customWidth="1"/>
    <col min="2307" max="2307" width="15.42578125" style="2" customWidth="1"/>
    <col min="2308" max="2308" width="8.85546875" style="2" customWidth="1"/>
    <col min="2309" max="2309" width="7.28515625" style="2" customWidth="1"/>
    <col min="2310" max="2310" width="9.85546875" style="2" customWidth="1"/>
    <col min="2311" max="2311" width="20.5703125" style="2" customWidth="1"/>
    <col min="2312" max="2312" width="15.42578125" style="2" customWidth="1"/>
    <col min="2313" max="2313" width="11.7109375" style="2" customWidth="1"/>
    <col min="2314" max="2314" width="13.5703125" style="2" customWidth="1"/>
    <col min="2315" max="2315" width="18.5703125" style="2" customWidth="1"/>
    <col min="2316" max="2316" width="12.140625" style="2" customWidth="1"/>
    <col min="2317" max="2317" width="11.5703125" style="2" customWidth="1"/>
    <col min="2318" max="2318" width="10.7109375" style="2" customWidth="1"/>
    <col min="2319" max="2319" width="12.140625" style="2" customWidth="1"/>
    <col min="2320" max="2320" width="10.85546875" style="2" customWidth="1"/>
    <col min="2321" max="2321" width="15.85546875" style="2" customWidth="1"/>
    <col min="2322" max="2560" width="9.140625" style="2"/>
    <col min="2561" max="2561" width="3.85546875" style="2" bestFit="1" customWidth="1"/>
    <col min="2562" max="2562" width="14.85546875" style="2" customWidth="1"/>
    <col min="2563" max="2563" width="15.42578125" style="2" customWidth="1"/>
    <col min="2564" max="2564" width="8.85546875" style="2" customWidth="1"/>
    <col min="2565" max="2565" width="7.28515625" style="2" customWidth="1"/>
    <col min="2566" max="2566" width="9.85546875" style="2" customWidth="1"/>
    <col min="2567" max="2567" width="20.5703125" style="2" customWidth="1"/>
    <col min="2568" max="2568" width="15.42578125" style="2" customWidth="1"/>
    <col min="2569" max="2569" width="11.7109375" style="2" customWidth="1"/>
    <col min="2570" max="2570" width="13.5703125" style="2" customWidth="1"/>
    <col min="2571" max="2571" width="18.5703125" style="2" customWidth="1"/>
    <col min="2572" max="2572" width="12.140625" style="2" customWidth="1"/>
    <col min="2573" max="2573" width="11.5703125" style="2" customWidth="1"/>
    <col min="2574" max="2574" width="10.7109375" style="2" customWidth="1"/>
    <col min="2575" max="2575" width="12.140625" style="2" customWidth="1"/>
    <col min="2576" max="2576" width="10.85546875" style="2" customWidth="1"/>
    <col min="2577" max="2577" width="15.85546875" style="2" customWidth="1"/>
    <col min="2578" max="2816" width="9.140625" style="2"/>
    <col min="2817" max="2817" width="3.85546875" style="2" bestFit="1" customWidth="1"/>
    <col min="2818" max="2818" width="14.85546875" style="2" customWidth="1"/>
    <col min="2819" max="2819" width="15.42578125" style="2" customWidth="1"/>
    <col min="2820" max="2820" width="8.85546875" style="2" customWidth="1"/>
    <col min="2821" max="2821" width="7.28515625" style="2" customWidth="1"/>
    <col min="2822" max="2822" width="9.85546875" style="2" customWidth="1"/>
    <col min="2823" max="2823" width="20.5703125" style="2" customWidth="1"/>
    <col min="2824" max="2824" width="15.42578125" style="2" customWidth="1"/>
    <col min="2825" max="2825" width="11.7109375" style="2" customWidth="1"/>
    <col min="2826" max="2826" width="13.5703125" style="2" customWidth="1"/>
    <col min="2827" max="2827" width="18.5703125" style="2" customWidth="1"/>
    <col min="2828" max="2828" width="12.140625" style="2" customWidth="1"/>
    <col min="2829" max="2829" width="11.5703125" style="2" customWidth="1"/>
    <col min="2830" max="2830" width="10.7109375" style="2" customWidth="1"/>
    <col min="2831" max="2831" width="12.140625" style="2" customWidth="1"/>
    <col min="2832" max="2832" width="10.85546875" style="2" customWidth="1"/>
    <col min="2833" max="2833" width="15.85546875" style="2" customWidth="1"/>
    <col min="2834" max="3072" width="9.140625" style="2"/>
    <col min="3073" max="3073" width="3.85546875" style="2" bestFit="1" customWidth="1"/>
    <col min="3074" max="3074" width="14.85546875" style="2" customWidth="1"/>
    <col min="3075" max="3075" width="15.42578125" style="2" customWidth="1"/>
    <col min="3076" max="3076" width="8.85546875" style="2" customWidth="1"/>
    <col min="3077" max="3077" width="7.28515625" style="2" customWidth="1"/>
    <col min="3078" max="3078" width="9.85546875" style="2" customWidth="1"/>
    <col min="3079" max="3079" width="20.5703125" style="2" customWidth="1"/>
    <col min="3080" max="3080" width="15.42578125" style="2" customWidth="1"/>
    <col min="3081" max="3081" width="11.7109375" style="2" customWidth="1"/>
    <col min="3082" max="3082" width="13.5703125" style="2" customWidth="1"/>
    <col min="3083" max="3083" width="18.5703125" style="2" customWidth="1"/>
    <col min="3084" max="3084" width="12.140625" style="2" customWidth="1"/>
    <col min="3085" max="3085" width="11.5703125" style="2" customWidth="1"/>
    <col min="3086" max="3086" width="10.7109375" style="2" customWidth="1"/>
    <col min="3087" max="3087" width="12.140625" style="2" customWidth="1"/>
    <col min="3088" max="3088" width="10.85546875" style="2" customWidth="1"/>
    <col min="3089" max="3089" width="15.85546875" style="2" customWidth="1"/>
    <col min="3090" max="3328" width="9.140625" style="2"/>
    <col min="3329" max="3329" width="3.85546875" style="2" bestFit="1" customWidth="1"/>
    <col min="3330" max="3330" width="14.85546875" style="2" customWidth="1"/>
    <col min="3331" max="3331" width="15.42578125" style="2" customWidth="1"/>
    <col min="3332" max="3332" width="8.85546875" style="2" customWidth="1"/>
    <col min="3333" max="3333" width="7.28515625" style="2" customWidth="1"/>
    <col min="3334" max="3334" width="9.85546875" style="2" customWidth="1"/>
    <col min="3335" max="3335" width="20.5703125" style="2" customWidth="1"/>
    <col min="3336" max="3336" width="15.42578125" style="2" customWidth="1"/>
    <col min="3337" max="3337" width="11.7109375" style="2" customWidth="1"/>
    <col min="3338" max="3338" width="13.5703125" style="2" customWidth="1"/>
    <col min="3339" max="3339" width="18.5703125" style="2" customWidth="1"/>
    <col min="3340" max="3340" width="12.140625" style="2" customWidth="1"/>
    <col min="3341" max="3341" width="11.5703125" style="2" customWidth="1"/>
    <col min="3342" max="3342" width="10.7109375" style="2" customWidth="1"/>
    <col min="3343" max="3343" width="12.140625" style="2" customWidth="1"/>
    <col min="3344" max="3344" width="10.85546875" style="2" customWidth="1"/>
    <col min="3345" max="3345" width="15.85546875" style="2" customWidth="1"/>
    <col min="3346" max="3584" width="9.140625" style="2"/>
    <col min="3585" max="3585" width="3.85546875" style="2" bestFit="1" customWidth="1"/>
    <col min="3586" max="3586" width="14.85546875" style="2" customWidth="1"/>
    <col min="3587" max="3587" width="15.42578125" style="2" customWidth="1"/>
    <col min="3588" max="3588" width="8.85546875" style="2" customWidth="1"/>
    <col min="3589" max="3589" width="7.28515625" style="2" customWidth="1"/>
    <col min="3590" max="3590" width="9.85546875" style="2" customWidth="1"/>
    <col min="3591" max="3591" width="20.5703125" style="2" customWidth="1"/>
    <col min="3592" max="3592" width="15.42578125" style="2" customWidth="1"/>
    <col min="3593" max="3593" width="11.7109375" style="2" customWidth="1"/>
    <col min="3594" max="3594" width="13.5703125" style="2" customWidth="1"/>
    <col min="3595" max="3595" width="18.5703125" style="2" customWidth="1"/>
    <col min="3596" max="3596" width="12.140625" style="2" customWidth="1"/>
    <col min="3597" max="3597" width="11.5703125" style="2" customWidth="1"/>
    <col min="3598" max="3598" width="10.7109375" style="2" customWidth="1"/>
    <col min="3599" max="3599" width="12.140625" style="2" customWidth="1"/>
    <col min="3600" max="3600" width="10.85546875" style="2" customWidth="1"/>
    <col min="3601" max="3601" width="15.85546875" style="2" customWidth="1"/>
    <col min="3602" max="3840" width="9.140625" style="2"/>
    <col min="3841" max="3841" width="3.85546875" style="2" bestFit="1" customWidth="1"/>
    <col min="3842" max="3842" width="14.85546875" style="2" customWidth="1"/>
    <col min="3843" max="3843" width="15.42578125" style="2" customWidth="1"/>
    <col min="3844" max="3844" width="8.85546875" style="2" customWidth="1"/>
    <col min="3845" max="3845" width="7.28515625" style="2" customWidth="1"/>
    <col min="3846" max="3846" width="9.85546875" style="2" customWidth="1"/>
    <col min="3847" max="3847" width="20.5703125" style="2" customWidth="1"/>
    <col min="3848" max="3848" width="15.42578125" style="2" customWidth="1"/>
    <col min="3849" max="3849" width="11.7109375" style="2" customWidth="1"/>
    <col min="3850" max="3850" width="13.5703125" style="2" customWidth="1"/>
    <col min="3851" max="3851" width="18.5703125" style="2" customWidth="1"/>
    <col min="3852" max="3852" width="12.140625" style="2" customWidth="1"/>
    <col min="3853" max="3853" width="11.5703125" style="2" customWidth="1"/>
    <col min="3854" max="3854" width="10.7109375" style="2" customWidth="1"/>
    <col min="3855" max="3855" width="12.140625" style="2" customWidth="1"/>
    <col min="3856" max="3856" width="10.85546875" style="2" customWidth="1"/>
    <col min="3857" max="3857" width="15.85546875" style="2" customWidth="1"/>
    <col min="3858" max="4096" width="9.140625" style="2"/>
    <col min="4097" max="4097" width="3.85546875" style="2" bestFit="1" customWidth="1"/>
    <col min="4098" max="4098" width="14.85546875" style="2" customWidth="1"/>
    <col min="4099" max="4099" width="15.42578125" style="2" customWidth="1"/>
    <col min="4100" max="4100" width="8.85546875" style="2" customWidth="1"/>
    <col min="4101" max="4101" width="7.28515625" style="2" customWidth="1"/>
    <col min="4102" max="4102" width="9.85546875" style="2" customWidth="1"/>
    <col min="4103" max="4103" width="20.5703125" style="2" customWidth="1"/>
    <col min="4104" max="4104" width="15.42578125" style="2" customWidth="1"/>
    <col min="4105" max="4105" width="11.7109375" style="2" customWidth="1"/>
    <col min="4106" max="4106" width="13.5703125" style="2" customWidth="1"/>
    <col min="4107" max="4107" width="18.5703125" style="2" customWidth="1"/>
    <col min="4108" max="4108" width="12.140625" style="2" customWidth="1"/>
    <col min="4109" max="4109" width="11.5703125" style="2" customWidth="1"/>
    <col min="4110" max="4110" width="10.7109375" style="2" customWidth="1"/>
    <col min="4111" max="4111" width="12.140625" style="2" customWidth="1"/>
    <col min="4112" max="4112" width="10.85546875" style="2" customWidth="1"/>
    <col min="4113" max="4113" width="15.85546875" style="2" customWidth="1"/>
    <col min="4114" max="4352" width="9.140625" style="2"/>
    <col min="4353" max="4353" width="3.85546875" style="2" bestFit="1" customWidth="1"/>
    <col min="4354" max="4354" width="14.85546875" style="2" customWidth="1"/>
    <col min="4355" max="4355" width="15.42578125" style="2" customWidth="1"/>
    <col min="4356" max="4356" width="8.85546875" style="2" customWidth="1"/>
    <col min="4357" max="4357" width="7.28515625" style="2" customWidth="1"/>
    <col min="4358" max="4358" width="9.85546875" style="2" customWidth="1"/>
    <col min="4359" max="4359" width="20.5703125" style="2" customWidth="1"/>
    <col min="4360" max="4360" width="15.42578125" style="2" customWidth="1"/>
    <col min="4361" max="4361" width="11.7109375" style="2" customWidth="1"/>
    <col min="4362" max="4362" width="13.5703125" style="2" customWidth="1"/>
    <col min="4363" max="4363" width="18.5703125" style="2" customWidth="1"/>
    <col min="4364" max="4364" width="12.140625" style="2" customWidth="1"/>
    <col min="4365" max="4365" width="11.5703125" style="2" customWidth="1"/>
    <col min="4366" max="4366" width="10.7109375" style="2" customWidth="1"/>
    <col min="4367" max="4367" width="12.140625" style="2" customWidth="1"/>
    <col min="4368" max="4368" width="10.85546875" style="2" customWidth="1"/>
    <col min="4369" max="4369" width="15.85546875" style="2" customWidth="1"/>
    <col min="4370" max="4608" width="9.140625" style="2"/>
    <col min="4609" max="4609" width="3.85546875" style="2" bestFit="1" customWidth="1"/>
    <col min="4610" max="4610" width="14.85546875" style="2" customWidth="1"/>
    <col min="4611" max="4611" width="15.42578125" style="2" customWidth="1"/>
    <col min="4612" max="4612" width="8.85546875" style="2" customWidth="1"/>
    <col min="4613" max="4613" width="7.28515625" style="2" customWidth="1"/>
    <col min="4614" max="4614" width="9.85546875" style="2" customWidth="1"/>
    <col min="4615" max="4615" width="20.5703125" style="2" customWidth="1"/>
    <col min="4616" max="4616" width="15.42578125" style="2" customWidth="1"/>
    <col min="4617" max="4617" width="11.7109375" style="2" customWidth="1"/>
    <col min="4618" max="4618" width="13.5703125" style="2" customWidth="1"/>
    <col min="4619" max="4619" width="18.5703125" style="2" customWidth="1"/>
    <col min="4620" max="4620" width="12.140625" style="2" customWidth="1"/>
    <col min="4621" max="4621" width="11.5703125" style="2" customWidth="1"/>
    <col min="4622" max="4622" width="10.7109375" style="2" customWidth="1"/>
    <col min="4623" max="4623" width="12.140625" style="2" customWidth="1"/>
    <col min="4624" max="4624" width="10.85546875" style="2" customWidth="1"/>
    <col min="4625" max="4625" width="15.85546875" style="2" customWidth="1"/>
    <col min="4626" max="4864" width="9.140625" style="2"/>
    <col min="4865" max="4865" width="3.85546875" style="2" bestFit="1" customWidth="1"/>
    <col min="4866" max="4866" width="14.85546875" style="2" customWidth="1"/>
    <col min="4867" max="4867" width="15.42578125" style="2" customWidth="1"/>
    <col min="4868" max="4868" width="8.85546875" style="2" customWidth="1"/>
    <col min="4869" max="4869" width="7.28515625" style="2" customWidth="1"/>
    <col min="4870" max="4870" width="9.85546875" style="2" customWidth="1"/>
    <col min="4871" max="4871" width="20.5703125" style="2" customWidth="1"/>
    <col min="4872" max="4872" width="15.42578125" style="2" customWidth="1"/>
    <col min="4873" max="4873" width="11.7109375" style="2" customWidth="1"/>
    <col min="4874" max="4874" width="13.5703125" style="2" customWidth="1"/>
    <col min="4875" max="4875" width="18.5703125" style="2" customWidth="1"/>
    <col min="4876" max="4876" width="12.140625" style="2" customWidth="1"/>
    <col min="4877" max="4877" width="11.5703125" style="2" customWidth="1"/>
    <col min="4878" max="4878" width="10.7109375" style="2" customWidth="1"/>
    <col min="4879" max="4879" width="12.140625" style="2" customWidth="1"/>
    <col min="4880" max="4880" width="10.85546875" style="2" customWidth="1"/>
    <col min="4881" max="4881" width="15.85546875" style="2" customWidth="1"/>
    <col min="4882" max="5120" width="9.140625" style="2"/>
    <col min="5121" max="5121" width="3.85546875" style="2" bestFit="1" customWidth="1"/>
    <col min="5122" max="5122" width="14.85546875" style="2" customWidth="1"/>
    <col min="5123" max="5123" width="15.42578125" style="2" customWidth="1"/>
    <col min="5124" max="5124" width="8.85546875" style="2" customWidth="1"/>
    <col min="5125" max="5125" width="7.28515625" style="2" customWidth="1"/>
    <col min="5126" max="5126" width="9.85546875" style="2" customWidth="1"/>
    <col min="5127" max="5127" width="20.5703125" style="2" customWidth="1"/>
    <col min="5128" max="5128" width="15.42578125" style="2" customWidth="1"/>
    <col min="5129" max="5129" width="11.7109375" style="2" customWidth="1"/>
    <col min="5130" max="5130" width="13.5703125" style="2" customWidth="1"/>
    <col min="5131" max="5131" width="18.5703125" style="2" customWidth="1"/>
    <col min="5132" max="5132" width="12.140625" style="2" customWidth="1"/>
    <col min="5133" max="5133" width="11.5703125" style="2" customWidth="1"/>
    <col min="5134" max="5134" width="10.7109375" style="2" customWidth="1"/>
    <col min="5135" max="5135" width="12.140625" style="2" customWidth="1"/>
    <col min="5136" max="5136" width="10.85546875" style="2" customWidth="1"/>
    <col min="5137" max="5137" width="15.85546875" style="2" customWidth="1"/>
    <col min="5138" max="5376" width="9.140625" style="2"/>
    <col min="5377" max="5377" width="3.85546875" style="2" bestFit="1" customWidth="1"/>
    <col min="5378" max="5378" width="14.85546875" style="2" customWidth="1"/>
    <col min="5379" max="5379" width="15.42578125" style="2" customWidth="1"/>
    <col min="5380" max="5380" width="8.85546875" style="2" customWidth="1"/>
    <col min="5381" max="5381" width="7.28515625" style="2" customWidth="1"/>
    <col min="5382" max="5382" width="9.85546875" style="2" customWidth="1"/>
    <col min="5383" max="5383" width="20.5703125" style="2" customWidth="1"/>
    <col min="5384" max="5384" width="15.42578125" style="2" customWidth="1"/>
    <col min="5385" max="5385" width="11.7109375" style="2" customWidth="1"/>
    <col min="5386" max="5386" width="13.5703125" style="2" customWidth="1"/>
    <col min="5387" max="5387" width="18.5703125" style="2" customWidth="1"/>
    <col min="5388" max="5388" width="12.140625" style="2" customWidth="1"/>
    <col min="5389" max="5389" width="11.5703125" style="2" customWidth="1"/>
    <col min="5390" max="5390" width="10.7109375" style="2" customWidth="1"/>
    <col min="5391" max="5391" width="12.140625" style="2" customWidth="1"/>
    <col min="5392" max="5392" width="10.85546875" style="2" customWidth="1"/>
    <col min="5393" max="5393" width="15.85546875" style="2" customWidth="1"/>
    <col min="5394" max="5632" width="9.140625" style="2"/>
    <col min="5633" max="5633" width="3.85546875" style="2" bestFit="1" customWidth="1"/>
    <col min="5634" max="5634" width="14.85546875" style="2" customWidth="1"/>
    <col min="5635" max="5635" width="15.42578125" style="2" customWidth="1"/>
    <col min="5636" max="5636" width="8.85546875" style="2" customWidth="1"/>
    <col min="5637" max="5637" width="7.28515625" style="2" customWidth="1"/>
    <col min="5638" max="5638" width="9.85546875" style="2" customWidth="1"/>
    <col min="5639" max="5639" width="20.5703125" style="2" customWidth="1"/>
    <col min="5640" max="5640" width="15.42578125" style="2" customWidth="1"/>
    <col min="5641" max="5641" width="11.7109375" style="2" customWidth="1"/>
    <col min="5642" max="5642" width="13.5703125" style="2" customWidth="1"/>
    <col min="5643" max="5643" width="18.5703125" style="2" customWidth="1"/>
    <col min="5644" max="5644" width="12.140625" style="2" customWidth="1"/>
    <col min="5645" max="5645" width="11.5703125" style="2" customWidth="1"/>
    <col min="5646" max="5646" width="10.7109375" style="2" customWidth="1"/>
    <col min="5647" max="5647" width="12.140625" style="2" customWidth="1"/>
    <col min="5648" max="5648" width="10.85546875" style="2" customWidth="1"/>
    <col min="5649" max="5649" width="15.85546875" style="2" customWidth="1"/>
    <col min="5650" max="5888" width="9.140625" style="2"/>
    <col min="5889" max="5889" width="3.85546875" style="2" bestFit="1" customWidth="1"/>
    <col min="5890" max="5890" width="14.85546875" style="2" customWidth="1"/>
    <col min="5891" max="5891" width="15.42578125" style="2" customWidth="1"/>
    <col min="5892" max="5892" width="8.85546875" style="2" customWidth="1"/>
    <col min="5893" max="5893" width="7.28515625" style="2" customWidth="1"/>
    <col min="5894" max="5894" width="9.85546875" style="2" customWidth="1"/>
    <col min="5895" max="5895" width="20.5703125" style="2" customWidth="1"/>
    <col min="5896" max="5896" width="15.42578125" style="2" customWidth="1"/>
    <col min="5897" max="5897" width="11.7109375" style="2" customWidth="1"/>
    <col min="5898" max="5898" width="13.5703125" style="2" customWidth="1"/>
    <col min="5899" max="5899" width="18.5703125" style="2" customWidth="1"/>
    <col min="5900" max="5900" width="12.140625" style="2" customWidth="1"/>
    <col min="5901" max="5901" width="11.5703125" style="2" customWidth="1"/>
    <col min="5902" max="5902" width="10.7109375" style="2" customWidth="1"/>
    <col min="5903" max="5903" width="12.140625" style="2" customWidth="1"/>
    <col min="5904" max="5904" width="10.85546875" style="2" customWidth="1"/>
    <col min="5905" max="5905" width="15.85546875" style="2" customWidth="1"/>
    <col min="5906" max="6144" width="9.140625" style="2"/>
    <col min="6145" max="6145" width="3.85546875" style="2" bestFit="1" customWidth="1"/>
    <col min="6146" max="6146" width="14.85546875" style="2" customWidth="1"/>
    <col min="6147" max="6147" width="15.42578125" style="2" customWidth="1"/>
    <col min="6148" max="6148" width="8.85546875" style="2" customWidth="1"/>
    <col min="6149" max="6149" width="7.28515625" style="2" customWidth="1"/>
    <col min="6150" max="6150" width="9.85546875" style="2" customWidth="1"/>
    <col min="6151" max="6151" width="20.5703125" style="2" customWidth="1"/>
    <col min="6152" max="6152" width="15.42578125" style="2" customWidth="1"/>
    <col min="6153" max="6153" width="11.7109375" style="2" customWidth="1"/>
    <col min="6154" max="6154" width="13.5703125" style="2" customWidth="1"/>
    <col min="6155" max="6155" width="18.5703125" style="2" customWidth="1"/>
    <col min="6156" max="6156" width="12.140625" style="2" customWidth="1"/>
    <col min="6157" max="6157" width="11.5703125" style="2" customWidth="1"/>
    <col min="6158" max="6158" width="10.7109375" style="2" customWidth="1"/>
    <col min="6159" max="6159" width="12.140625" style="2" customWidth="1"/>
    <col min="6160" max="6160" width="10.85546875" style="2" customWidth="1"/>
    <col min="6161" max="6161" width="15.85546875" style="2" customWidth="1"/>
    <col min="6162" max="6400" width="9.140625" style="2"/>
    <col min="6401" max="6401" width="3.85546875" style="2" bestFit="1" customWidth="1"/>
    <col min="6402" max="6402" width="14.85546875" style="2" customWidth="1"/>
    <col min="6403" max="6403" width="15.42578125" style="2" customWidth="1"/>
    <col min="6404" max="6404" width="8.85546875" style="2" customWidth="1"/>
    <col min="6405" max="6405" width="7.28515625" style="2" customWidth="1"/>
    <col min="6406" max="6406" width="9.85546875" style="2" customWidth="1"/>
    <col min="6407" max="6407" width="20.5703125" style="2" customWidth="1"/>
    <col min="6408" max="6408" width="15.42578125" style="2" customWidth="1"/>
    <col min="6409" max="6409" width="11.7109375" style="2" customWidth="1"/>
    <col min="6410" max="6410" width="13.5703125" style="2" customWidth="1"/>
    <col min="6411" max="6411" width="18.5703125" style="2" customWidth="1"/>
    <col min="6412" max="6412" width="12.140625" style="2" customWidth="1"/>
    <col min="6413" max="6413" width="11.5703125" style="2" customWidth="1"/>
    <col min="6414" max="6414" width="10.7109375" style="2" customWidth="1"/>
    <col min="6415" max="6415" width="12.140625" style="2" customWidth="1"/>
    <col min="6416" max="6416" width="10.85546875" style="2" customWidth="1"/>
    <col min="6417" max="6417" width="15.85546875" style="2" customWidth="1"/>
    <col min="6418" max="6656" width="9.140625" style="2"/>
    <col min="6657" max="6657" width="3.85546875" style="2" bestFit="1" customWidth="1"/>
    <col min="6658" max="6658" width="14.85546875" style="2" customWidth="1"/>
    <col min="6659" max="6659" width="15.42578125" style="2" customWidth="1"/>
    <col min="6660" max="6660" width="8.85546875" style="2" customWidth="1"/>
    <col min="6661" max="6661" width="7.28515625" style="2" customWidth="1"/>
    <col min="6662" max="6662" width="9.85546875" style="2" customWidth="1"/>
    <col min="6663" max="6663" width="20.5703125" style="2" customWidth="1"/>
    <col min="6664" max="6664" width="15.42578125" style="2" customWidth="1"/>
    <col min="6665" max="6665" width="11.7109375" style="2" customWidth="1"/>
    <col min="6666" max="6666" width="13.5703125" style="2" customWidth="1"/>
    <col min="6667" max="6667" width="18.5703125" style="2" customWidth="1"/>
    <col min="6668" max="6668" width="12.140625" style="2" customWidth="1"/>
    <col min="6669" max="6669" width="11.5703125" style="2" customWidth="1"/>
    <col min="6670" max="6670" width="10.7109375" style="2" customWidth="1"/>
    <col min="6671" max="6671" width="12.140625" style="2" customWidth="1"/>
    <col min="6672" max="6672" width="10.85546875" style="2" customWidth="1"/>
    <col min="6673" max="6673" width="15.85546875" style="2" customWidth="1"/>
    <col min="6674" max="6912" width="9.140625" style="2"/>
    <col min="6913" max="6913" width="3.85546875" style="2" bestFit="1" customWidth="1"/>
    <col min="6914" max="6914" width="14.85546875" style="2" customWidth="1"/>
    <col min="6915" max="6915" width="15.42578125" style="2" customWidth="1"/>
    <col min="6916" max="6916" width="8.85546875" style="2" customWidth="1"/>
    <col min="6917" max="6917" width="7.28515625" style="2" customWidth="1"/>
    <col min="6918" max="6918" width="9.85546875" style="2" customWidth="1"/>
    <col min="6919" max="6919" width="20.5703125" style="2" customWidth="1"/>
    <col min="6920" max="6920" width="15.42578125" style="2" customWidth="1"/>
    <col min="6921" max="6921" width="11.7109375" style="2" customWidth="1"/>
    <col min="6922" max="6922" width="13.5703125" style="2" customWidth="1"/>
    <col min="6923" max="6923" width="18.5703125" style="2" customWidth="1"/>
    <col min="6924" max="6924" width="12.140625" style="2" customWidth="1"/>
    <col min="6925" max="6925" width="11.5703125" style="2" customWidth="1"/>
    <col min="6926" max="6926" width="10.7109375" style="2" customWidth="1"/>
    <col min="6927" max="6927" width="12.140625" style="2" customWidth="1"/>
    <col min="6928" max="6928" width="10.85546875" style="2" customWidth="1"/>
    <col min="6929" max="6929" width="15.85546875" style="2" customWidth="1"/>
    <col min="6930" max="7168" width="9.140625" style="2"/>
    <col min="7169" max="7169" width="3.85546875" style="2" bestFit="1" customWidth="1"/>
    <col min="7170" max="7170" width="14.85546875" style="2" customWidth="1"/>
    <col min="7171" max="7171" width="15.42578125" style="2" customWidth="1"/>
    <col min="7172" max="7172" width="8.85546875" style="2" customWidth="1"/>
    <col min="7173" max="7173" width="7.28515625" style="2" customWidth="1"/>
    <col min="7174" max="7174" width="9.85546875" style="2" customWidth="1"/>
    <col min="7175" max="7175" width="20.5703125" style="2" customWidth="1"/>
    <col min="7176" max="7176" width="15.42578125" style="2" customWidth="1"/>
    <col min="7177" max="7177" width="11.7109375" style="2" customWidth="1"/>
    <col min="7178" max="7178" width="13.5703125" style="2" customWidth="1"/>
    <col min="7179" max="7179" width="18.5703125" style="2" customWidth="1"/>
    <col min="7180" max="7180" width="12.140625" style="2" customWidth="1"/>
    <col min="7181" max="7181" width="11.5703125" style="2" customWidth="1"/>
    <col min="7182" max="7182" width="10.7109375" style="2" customWidth="1"/>
    <col min="7183" max="7183" width="12.140625" style="2" customWidth="1"/>
    <col min="7184" max="7184" width="10.85546875" style="2" customWidth="1"/>
    <col min="7185" max="7185" width="15.85546875" style="2" customWidth="1"/>
    <col min="7186" max="7424" width="9.140625" style="2"/>
    <col min="7425" max="7425" width="3.85546875" style="2" bestFit="1" customWidth="1"/>
    <col min="7426" max="7426" width="14.85546875" style="2" customWidth="1"/>
    <col min="7427" max="7427" width="15.42578125" style="2" customWidth="1"/>
    <col min="7428" max="7428" width="8.85546875" style="2" customWidth="1"/>
    <col min="7429" max="7429" width="7.28515625" style="2" customWidth="1"/>
    <col min="7430" max="7430" width="9.85546875" style="2" customWidth="1"/>
    <col min="7431" max="7431" width="20.5703125" style="2" customWidth="1"/>
    <col min="7432" max="7432" width="15.42578125" style="2" customWidth="1"/>
    <col min="7433" max="7433" width="11.7109375" style="2" customWidth="1"/>
    <col min="7434" max="7434" width="13.5703125" style="2" customWidth="1"/>
    <col min="7435" max="7435" width="18.5703125" style="2" customWidth="1"/>
    <col min="7436" max="7436" width="12.140625" style="2" customWidth="1"/>
    <col min="7437" max="7437" width="11.5703125" style="2" customWidth="1"/>
    <col min="7438" max="7438" width="10.7109375" style="2" customWidth="1"/>
    <col min="7439" max="7439" width="12.140625" style="2" customWidth="1"/>
    <col min="7440" max="7440" width="10.85546875" style="2" customWidth="1"/>
    <col min="7441" max="7441" width="15.85546875" style="2" customWidth="1"/>
    <col min="7442" max="7680" width="9.140625" style="2"/>
    <col min="7681" max="7681" width="3.85546875" style="2" bestFit="1" customWidth="1"/>
    <col min="7682" max="7682" width="14.85546875" style="2" customWidth="1"/>
    <col min="7683" max="7683" width="15.42578125" style="2" customWidth="1"/>
    <col min="7684" max="7684" width="8.85546875" style="2" customWidth="1"/>
    <col min="7685" max="7685" width="7.28515625" style="2" customWidth="1"/>
    <col min="7686" max="7686" width="9.85546875" style="2" customWidth="1"/>
    <col min="7687" max="7687" width="20.5703125" style="2" customWidth="1"/>
    <col min="7688" max="7688" width="15.42578125" style="2" customWidth="1"/>
    <col min="7689" max="7689" width="11.7109375" style="2" customWidth="1"/>
    <col min="7690" max="7690" width="13.5703125" style="2" customWidth="1"/>
    <col min="7691" max="7691" width="18.5703125" style="2" customWidth="1"/>
    <col min="7692" max="7692" width="12.140625" style="2" customWidth="1"/>
    <col min="7693" max="7693" width="11.5703125" style="2" customWidth="1"/>
    <col min="7694" max="7694" width="10.7109375" style="2" customWidth="1"/>
    <col min="7695" max="7695" width="12.140625" style="2" customWidth="1"/>
    <col min="7696" max="7696" width="10.85546875" style="2" customWidth="1"/>
    <col min="7697" max="7697" width="15.85546875" style="2" customWidth="1"/>
    <col min="7698" max="7936" width="9.140625" style="2"/>
    <col min="7937" max="7937" width="3.85546875" style="2" bestFit="1" customWidth="1"/>
    <col min="7938" max="7938" width="14.85546875" style="2" customWidth="1"/>
    <col min="7939" max="7939" width="15.42578125" style="2" customWidth="1"/>
    <col min="7940" max="7940" width="8.85546875" style="2" customWidth="1"/>
    <col min="7941" max="7941" width="7.28515625" style="2" customWidth="1"/>
    <col min="7942" max="7942" width="9.85546875" style="2" customWidth="1"/>
    <col min="7943" max="7943" width="20.5703125" style="2" customWidth="1"/>
    <col min="7944" max="7944" width="15.42578125" style="2" customWidth="1"/>
    <col min="7945" max="7945" width="11.7109375" style="2" customWidth="1"/>
    <col min="7946" max="7946" width="13.5703125" style="2" customWidth="1"/>
    <col min="7947" max="7947" width="18.5703125" style="2" customWidth="1"/>
    <col min="7948" max="7948" width="12.140625" style="2" customWidth="1"/>
    <col min="7949" max="7949" width="11.5703125" style="2" customWidth="1"/>
    <col min="7950" max="7950" width="10.7109375" style="2" customWidth="1"/>
    <col min="7951" max="7951" width="12.140625" style="2" customWidth="1"/>
    <col min="7952" max="7952" width="10.85546875" style="2" customWidth="1"/>
    <col min="7953" max="7953" width="15.85546875" style="2" customWidth="1"/>
    <col min="7954" max="8192" width="9.140625" style="2"/>
    <col min="8193" max="8193" width="3.85546875" style="2" bestFit="1" customWidth="1"/>
    <col min="8194" max="8194" width="14.85546875" style="2" customWidth="1"/>
    <col min="8195" max="8195" width="15.42578125" style="2" customWidth="1"/>
    <col min="8196" max="8196" width="8.85546875" style="2" customWidth="1"/>
    <col min="8197" max="8197" width="7.28515625" style="2" customWidth="1"/>
    <col min="8198" max="8198" width="9.85546875" style="2" customWidth="1"/>
    <col min="8199" max="8199" width="20.5703125" style="2" customWidth="1"/>
    <col min="8200" max="8200" width="15.42578125" style="2" customWidth="1"/>
    <col min="8201" max="8201" width="11.7109375" style="2" customWidth="1"/>
    <col min="8202" max="8202" width="13.5703125" style="2" customWidth="1"/>
    <col min="8203" max="8203" width="18.5703125" style="2" customWidth="1"/>
    <col min="8204" max="8204" width="12.140625" style="2" customWidth="1"/>
    <col min="8205" max="8205" width="11.5703125" style="2" customWidth="1"/>
    <col min="8206" max="8206" width="10.7109375" style="2" customWidth="1"/>
    <col min="8207" max="8207" width="12.140625" style="2" customWidth="1"/>
    <col min="8208" max="8208" width="10.85546875" style="2" customWidth="1"/>
    <col min="8209" max="8209" width="15.85546875" style="2" customWidth="1"/>
    <col min="8210" max="8448" width="9.140625" style="2"/>
    <col min="8449" max="8449" width="3.85546875" style="2" bestFit="1" customWidth="1"/>
    <col min="8450" max="8450" width="14.85546875" style="2" customWidth="1"/>
    <col min="8451" max="8451" width="15.42578125" style="2" customWidth="1"/>
    <col min="8452" max="8452" width="8.85546875" style="2" customWidth="1"/>
    <col min="8453" max="8453" width="7.28515625" style="2" customWidth="1"/>
    <col min="8454" max="8454" width="9.85546875" style="2" customWidth="1"/>
    <col min="8455" max="8455" width="20.5703125" style="2" customWidth="1"/>
    <col min="8456" max="8456" width="15.42578125" style="2" customWidth="1"/>
    <col min="8457" max="8457" width="11.7109375" style="2" customWidth="1"/>
    <col min="8458" max="8458" width="13.5703125" style="2" customWidth="1"/>
    <col min="8459" max="8459" width="18.5703125" style="2" customWidth="1"/>
    <col min="8460" max="8460" width="12.140625" style="2" customWidth="1"/>
    <col min="8461" max="8461" width="11.5703125" style="2" customWidth="1"/>
    <col min="8462" max="8462" width="10.7109375" style="2" customWidth="1"/>
    <col min="8463" max="8463" width="12.140625" style="2" customWidth="1"/>
    <col min="8464" max="8464" width="10.85546875" style="2" customWidth="1"/>
    <col min="8465" max="8465" width="15.85546875" style="2" customWidth="1"/>
    <col min="8466" max="8704" width="9.140625" style="2"/>
    <col min="8705" max="8705" width="3.85546875" style="2" bestFit="1" customWidth="1"/>
    <col min="8706" max="8706" width="14.85546875" style="2" customWidth="1"/>
    <col min="8707" max="8707" width="15.42578125" style="2" customWidth="1"/>
    <col min="8708" max="8708" width="8.85546875" style="2" customWidth="1"/>
    <col min="8709" max="8709" width="7.28515625" style="2" customWidth="1"/>
    <col min="8710" max="8710" width="9.85546875" style="2" customWidth="1"/>
    <col min="8711" max="8711" width="20.5703125" style="2" customWidth="1"/>
    <col min="8712" max="8712" width="15.42578125" style="2" customWidth="1"/>
    <col min="8713" max="8713" width="11.7109375" style="2" customWidth="1"/>
    <col min="8714" max="8714" width="13.5703125" style="2" customWidth="1"/>
    <col min="8715" max="8715" width="18.5703125" style="2" customWidth="1"/>
    <col min="8716" max="8716" width="12.140625" style="2" customWidth="1"/>
    <col min="8717" max="8717" width="11.5703125" style="2" customWidth="1"/>
    <col min="8718" max="8718" width="10.7109375" style="2" customWidth="1"/>
    <col min="8719" max="8719" width="12.140625" style="2" customWidth="1"/>
    <col min="8720" max="8720" width="10.85546875" style="2" customWidth="1"/>
    <col min="8721" max="8721" width="15.85546875" style="2" customWidth="1"/>
    <col min="8722" max="8960" width="9.140625" style="2"/>
    <col min="8961" max="8961" width="3.85546875" style="2" bestFit="1" customWidth="1"/>
    <col min="8962" max="8962" width="14.85546875" style="2" customWidth="1"/>
    <col min="8963" max="8963" width="15.42578125" style="2" customWidth="1"/>
    <col min="8964" max="8964" width="8.85546875" style="2" customWidth="1"/>
    <col min="8965" max="8965" width="7.28515625" style="2" customWidth="1"/>
    <col min="8966" max="8966" width="9.85546875" style="2" customWidth="1"/>
    <col min="8967" max="8967" width="20.5703125" style="2" customWidth="1"/>
    <col min="8968" max="8968" width="15.42578125" style="2" customWidth="1"/>
    <col min="8969" max="8969" width="11.7109375" style="2" customWidth="1"/>
    <col min="8970" max="8970" width="13.5703125" style="2" customWidth="1"/>
    <col min="8971" max="8971" width="18.5703125" style="2" customWidth="1"/>
    <col min="8972" max="8972" width="12.140625" style="2" customWidth="1"/>
    <col min="8973" max="8973" width="11.5703125" style="2" customWidth="1"/>
    <col min="8974" max="8974" width="10.7109375" style="2" customWidth="1"/>
    <col min="8975" max="8975" width="12.140625" style="2" customWidth="1"/>
    <col min="8976" max="8976" width="10.85546875" style="2" customWidth="1"/>
    <col min="8977" max="8977" width="15.85546875" style="2" customWidth="1"/>
    <col min="8978" max="9216" width="9.140625" style="2"/>
    <col min="9217" max="9217" width="3.85546875" style="2" bestFit="1" customWidth="1"/>
    <col min="9218" max="9218" width="14.85546875" style="2" customWidth="1"/>
    <col min="9219" max="9219" width="15.42578125" style="2" customWidth="1"/>
    <col min="9220" max="9220" width="8.85546875" style="2" customWidth="1"/>
    <col min="9221" max="9221" width="7.28515625" style="2" customWidth="1"/>
    <col min="9222" max="9222" width="9.85546875" style="2" customWidth="1"/>
    <col min="9223" max="9223" width="20.5703125" style="2" customWidth="1"/>
    <col min="9224" max="9224" width="15.42578125" style="2" customWidth="1"/>
    <col min="9225" max="9225" width="11.7109375" style="2" customWidth="1"/>
    <col min="9226" max="9226" width="13.5703125" style="2" customWidth="1"/>
    <col min="9227" max="9227" width="18.5703125" style="2" customWidth="1"/>
    <col min="9228" max="9228" width="12.140625" style="2" customWidth="1"/>
    <col min="9229" max="9229" width="11.5703125" style="2" customWidth="1"/>
    <col min="9230" max="9230" width="10.7109375" style="2" customWidth="1"/>
    <col min="9231" max="9231" width="12.140625" style="2" customWidth="1"/>
    <col min="9232" max="9232" width="10.85546875" style="2" customWidth="1"/>
    <col min="9233" max="9233" width="15.85546875" style="2" customWidth="1"/>
    <col min="9234" max="9472" width="9.140625" style="2"/>
    <col min="9473" max="9473" width="3.85546875" style="2" bestFit="1" customWidth="1"/>
    <col min="9474" max="9474" width="14.85546875" style="2" customWidth="1"/>
    <col min="9475" max="9475" width="15.42578125" style="2" customWidth="1"/>
    <col min="9476" max="9476" width="8.85546875" style="2" customWidth="1"/>
    <col min="9477" max="9477" width="7.28515625" style="2" customWidth="1"/>
    <col min="9478" max="9478" width="9.85546875" style="2" customWidth="1"/>
    <col min="9479" max="9479" width="20.5703125" style="2" customWidth="1"/>
    <col min="9480" max="9480" width="15.42578125" style="2" customWidth="1"/>
    <col min="9481" max="9481" width="11.7109375" style="2" customWidth="1"/>
    <col min="9482" max="9482" width="13.5703125" style="2" customWidth="1"/>
    <col min="9483" max="9483" width="18.5703125" style="2" customWidth="1"/>
    <col min="9484" max="9484" width="12.140625" style="2" customWidth="1"/>
    <col min="9485" max="9485" width="11.5703125" style="2" customWidth="1"/>
    <col min="9486" max="9486" width="10.7109375" style="2" customWidth="1"/>
    <col min="9487" max="9487" width="12.140625" style="2" customWidth="1"/>
    <col min="9488" max="9488" width="10.85546875" style="2" customWidth="1"/>
    <col min="9489" max="9489" width="15.85546875" style="2" customWidth="1"/>
    <col min="9490" max="9728" width="9.140625" style="2"/>
    <col min="9729" max="9729" width="3.85546875" style="2" bestFit="1" customWidth="1"/>
    <col min="9730" max="9730" width="14.85546875" style="2" customWidth="1"/>
    <col min="9731" max="9731" width="15.42578125" style="2" customWidth="1"/>
    <col min="9732" max="9732" width="8.85546875" style="2" customWidth="1"/>
    <col min="9733" max="9733" width="7.28515625" style="2" customWidth="1"/>
    <col min="9734" max="9734" width="9.85546875" style="2" customWidth="1"/>
    <col min="9735" max="9735" width="20.5703125" style="2" customWidth="1"/>
    <col min="9736" max="9736" width="15.42578125" style="2" customWidth="1"/>
    <col min="9737" max="9737" width="11.7109375" style="2" customWidth="1"/>
    <col min="9738" max="9738" width="13.5703125" style="2" customWidth="1"/>
    <col min="9739" max="9739" width="18.5703125" style="2" customWidth="1"/>
    <col min="9740" max="9740" width="12.140625" style="2" customWidth="1"/>
    <col min="9741" max="9741" width="11.5703125" style="2" customWidth="1"/>
    <col min="9742" max="9742" width="10.7109375" style="2" customWidth="1"/>
    <col min="9743" max="9743" width="12.140625" style="2" customWidth="1"/>
    <col min="9744" max="9744" width="10.85546875" style="2" customWidth="1"/>
    <col min="9745" max="9745" width="15.85546875" style="2" customWidth="1"/>
    <col min="9746" max="9984" width="9.140625" style="2"/>
    <col min="9985" max="9985" width="3.85546875" style="2" bestFit="1" customWidth="1"/>
    <col min="9986" max="9986" width="14.85546875" style="2" customWidth="1"/>
    <col min="9987" max="9987" width="15.42578125" style="2" customWidth="1"/>
    <col min="9988" max="9988" width="8.85546875" style="2" customWidth="1"/>
    <col min="9989" max="9989" width="7.28515625" style="2" customWidth="1"/>
    <col min="9990" max="9990" width="9.85546875" style="2" customWidth="1"/>
    <col min="9991" max="9991" width="20.5703125" style="2" customWidth="1"/>
    <col min="9992" max="9992" width="15.42578125" style="2" customWidth="1"/>
    <col min="9993" max="9993" width="11.7109375" style="2" customWidth="1"/>
    <col min="9994" max="9994" width="13.5703125" style="2" customWidth="1"/>
    <col min="9995" max="9995" width="18.5703125" style="2" customWidth="1"/>
    <col min="9996" max="9996" width="12.140625" style="2" customWidth="1"/>
    <col min="9997" max="9997" width="11.5703125" style="2" customWidth="1"/>
    <col min="9998" max="9998" width="10.7109375" style="2" customWidth="1"/>
    <col min="9999" max="9999" width="12.140625" style="2" customWidth="1"/>
    <col min="10000" max="10000" width="10.85546875" style="2" customWidth="1"/>
    <col min="10001" max="10001" width="15.85546875" style="2" customWidth="1"/>
    <col min="10002" max="10240" width="9.140625" style="2"/>
    <col min="10241" max="10241" width="3.85546875" style="2" bestFit="1" customWidth="1"/>
    <col min="10242" max="10242" width="14.85546875" style="2" customWidth="1"/>
    <col min="10243" max="10243" width="15.42578125" style="2" customWidth="1"/>
    <col min="10244" max="10244" width="8.85546875" style="2" customWidth="1"/>
    <col min="10245" max="10245" width="7.28515625" style="2" customWidth="1"/>
    <col min="10246" max="10246" width="9.85546875" style="2" customWidth="1"/>
    <col min="10247" max="10247" width="20.5703125" style="2" customWidth="1"/>
    <col min="10248" max="10248" width="15.42578125" style="2" customWidth="1"/>
    <col min="10249" max="10249" width="11.7109375" style="2" customWidth="1"/>
    <col min="10250" max="10250" width="13.5703125" style="2" customWidth="1"/>
    <col min="10251" max="10251" width="18.5703125" style="2" customWidth="1"/>
    <col min="10252" max="10252" width="12.140625" style="2" customWidth="1"/>
    <col min="10253" max="10253" width="11.5703125" style="2" customWidth="1"/>
    <col min="10254" max="10254" width="10.7109375" style="2" customWidth="1"/>
    <col min="10255" max="10255" width="12.140625" style="2" customWidth="1"/>
    <col min="10256" max="10256" width="10.85546875" style="2" customWidth="1"/>
    <col min="10257" max="10257" width="15.85546875" style="2" customWidth="1"/>
    <col min="10258" max="10496" width="9.140625" style="2"/>
    <col min="10497" max="10497" width="3.85546875" style="2" bestFit="1" customWidth="1"/>
    <col min="10498" max="10498" width="14.85546875" style="2" customWidth="1"/>
    <col min="10499" max="10499" width="15.42578125" style="2" customWidth="1"/>
    <col min="10500" max="10500" width="8.85546875" style="2" customWidth="1"/>
    <col min="10501" max="10501" width="7.28515625" style="2" customWidth="1"/>
    <col min="10502" max="10502" width="9.85546875" style="2" customWidth="1"/>
    <col min="10503" max="10503" width="20.5703125" style="2" customWidth="1"/>
    <col min="10504" max="10504" width="15.42578125" style="2" customWidth="1"/>
    <col min="10505" max="10505" width="11.7109375" style="2" customWidth="1"/>
    <col min="10506" max="10506" width="13.5703125" style="2" customWidth="1"/>
    <col min="10507" max="10507" width="18.5703125" style="2" customWidth="1"/>
    <col min="10508" max="10508" width="12.140625" style="2" customWidth="1"/>
    <col min="10509" max="10509" width="11.5703125" style="2" customWidth="1"/>
    <col min="10510" max="10510" width="10.7109375" style="2" customWidth="1"/>
    <col min="10511" max="10511" width="12.140625" style="2" customWidth="1"/>
    <col min="10512" max="10512" width="10.85546875" style="2" customWidth="1"/>
    <col min="10513" max="10513" width="15.85546875" style="2" customWidth="1"/>
    <col min="10514" max="10752" width="9.140625" style="2"/>
    <col min="10753" max="10753" width="3.85546875" style="2" bestFit="1" customWidth="1"/>
    <col min="10754" max="10754" width="14.85546875" style="2" customWidth="1"/>
    <col min="10755" max="10755" width="15.42578125" style="2" customWidth="1"/>
    <col min="10756" max="10756" width="8.85546875" style="2" customWidth="1"/>
    <col min="10757" max="10757" width="7.28515625" style="2" customWidth="1"/>
    <col min="10758" max="10758" width="9.85546875" style="2" customWidth="1"/>
    <col min="10759" max="10759" width="20.5703125" style="2" customWidth="1"/>
    <col min="10760" max="10760" width="15.42578125" style="2" customWidth="1"/>
    <col min="10761" max="10761" width="11.7109375" style="2" customWidth="1"/>
    <col min="10762" max="10762" width="13.5703125" style="2" customWidth="1"/>
    <col min="10763" max="10763" width="18.5703125" style="2" customWidth="1"/>
    <col min="10764" max="10764" width="12.140625" style="2" customWidth="1"/>
    <col min="10765" max="10765" width="11.5703125" style="2" customWidth="1"/>
    <col min="10766" max="10766" width="10.7109375" style="2" customWidth="1"/>
    <col min="10767" max="10767" width="12.140625" style="2" customWidth="1"/>
    <col min="10768" max="10768" width="10.85546875" style="2" customWidth="1"/>
    <col min="10769" max="10769" width="15.85546875" style="2" customWidth="1"/>
    <col min="10770" max="11008" width="9.140625" style="2"/>
    <col min="11009" max="11009" width="3.85546875" style="2" bestFit="1" customWidth="1"/>
    <col min="11010" max="11010" width="14.85546875" style="2" customWidth="1"/>
    <col min="11011" max="11011" width="15.42578125" style="2" customWidth="1"/>
    <col min="11012" max="11012" width="8.85546875" style="2" customWidth="1"/>
    <col min="11013" max="11013" width="7.28515625" style="2" customWidth="1"/>
    <col min="11014" max="11014" width="9.85546875" style="2" customWidth="1"/>
    <col min="11015" max="11015" width="20.5703125" style="2" customWidth="1"/>
    <col min="11016" max="11016" width="15.42578125" style="2" customWidth="1"/>
    <col min="11017" max="11017" width="11.7109375" style="2" customWidth="1"/>
    <col min="11018" max="11018" width="13.5703125" style="2" customWidth="1"/>
    <col min="11019" max="11019" width="18.5703125" style="2" customWidth="1"/>
    <col min="11020" max="11020" width="12.140625" style="2" customWidth="1"/>
    <col min="11021" max="11021" width="11.5703125" style="2" customWidth="1"/>
    <col min="11022" max="11022" width="10.7109375" style="2" customWidth="1"/>
    <col min="11023" max="11023" width="12.140625" style="2" customWidth="1"/>
    <col min="11024" max="11024" width="10.85546875" style="2" customWidth="1"/>
    <col min="11025" max="11025" width="15.85546875" style="2" customWidth="1"/>
    <col min="11026" max="11264" width="9.140625" style="2"/>
    <col min="11265" max="11265" width="3.85546875" style="2" bestFit="1" customWidth="1"/>
    <col min="11266" max="11266" width="14.85546875" style="2" customWidth="1"/>
    <col min="11267" max="11267" width="15.42578125" style="2" customWidth="1"/>
    <col min="11268" max="11268" width="8.85546875" style="2" customWidth="1"/>
    <col min="11269" max="11269" width="7.28515625" style="2" customWidth="1"/>
    <col min="11270" max="11270" width="9.85546875" style="2" customWidth="1"/>
    <col min="11271" max="11271" width="20.5703125" style="2" customWidth="1"/>
    <col min="11272" max="11272" width="15.42578125" style="2" customWidth="1"/>
    <col min="11273" max="11273" width="11.7109375" style="2" customWidth="1"/>
    <col min="11274" max="11274" width="13.5703125" style="2" customWidth="1"/>
    <col min="11275" max="11275" width="18.5703125" style="2" customWidth="1"/>
    <col min="11276" max="11276" width="12.140625" style="2" customWidth="1"/>
    <col min="11277" max="11277" width="11.5703125" style="2" customWidth="1"/>
    <col min="11278" max="11278" width="10.7109375" style="2" customWidth="1"/>
    <col min="11279" max="11279" width="12.140625" style="2" customWidth="1"/>
    <col min="11280" max="11280" width="10.85546875" style="2" customWidth="1"/>
    <col min="11281" max="11281" width="15.85546875" style="2" customWidth="1"/>
    <col min="11282" max="11520" width="9.140625" style="2"/>
    <col min="11521" max="11521" width="3.85546875" style="2" bestFit="1" customWidth="1"/>
    <col min="11522" max="11522" width="14.85546875" style="2" customWidth="1"/>
    <col min="11523" max="11523" width="15.42578125" style="2" customWidth="1"/>
    <col min="11524" max="11524" width="8.85546875" style="2" customWidth="1"/>
    <col min="11525" max="11525" width="7.28515625" style="2" customWidth="1"/>
    <col min="11526" max="11526" width="9.85546875" style="2" customWidth="1"/>
    <col min="11527" max="11527" width="20.5703125" style="2" customWidth="1"/>
    <col min="11528" max="11528" width="15.42578125" style="2" customWidth="1"/>
    <col min="11529" max="11529" width="11.7109375" style="2" customWidth="1"/>
    <col min="11530" max="11530" width="13.5703125" style="2" customWidth="1"/>
    <col min="11531" max="11531" width="18.5703125" style="2" customWidth="1"/>
    <col min="11532" max="11532" width="12.140625" style="2" customWidth="1"/>
    <col min="11533" max="11533" width="11.5703125" style="2" customWidth="1"/>
    <col min="11534" max="11534" width="10.7109375" style="2" customWidth="1"/>
    <col min="11535" max="11535" width="12.140625" style="2" customWidth="1"/>
    <col min="11536" max="11536" width="10.85546875" style="2" customWidth="1"/>
    <col min="11537" max="11537" width="15.85546875" style="2" customWidth="1"/>
    <col min="11538" max="11776" width="9.140625" style="2"/>
    <col min="11777" max="11777" width="3.85546875" style="2" bestFit="1" customWidth="1"/>
    <col min="11778" max="11778" width="14.85546875" style="2" customWidth="1"/>
    <col min="11779" max="11779" width="15.42578125" style="2" customWidth="1"/>
    <col min="11780" max="11780" width="8.85546875" style="2" customWidth="1"/>
    <col min="11781" max="11781" width="7.28515625" style="2" customWidth="1"/>
    <col min="11782" max="11782" width="9.85546875" style="2" customWidth="1"/>
    <col min="11783" max="11783" width="20.5703125" style="2" customWidth="1"/>
    <col min="11784" max="11784" width="15.42578125" style="2" customWidth="1"/>
    <col min="11785" max="11785" width="11.7109375" style="2" customWidth="1"/>
    <col min="11786" max="11786" width="13.5703125" style="2" customWidth="1"/>
    <col min="11787" max="11787" width="18.5703125" style="2" customWidth="1"/>
    <col min="11788" max="11788" width="12.140625" style="2" customWidth="1"/>
    <col min="11789" max="11789" width="11.5703125" style="2" customWidth="1"/>
    <col min="11790" max="11790" width="10.7109375" style="2" customWidth="1"/>
    <col min="11791" max="11791" width="12.140625" style="2" customWidth="1"/>
    <col min="11792" max="11792" width="10.85546875" style="2" customWidth="1"/>
    <col min="11793" max="11793" width="15.85546875" style="2" customWidth="1"/>
    <col min="11794" max="12032" width="9.140625" style="2"/>
    <col min="12033" max="12033" width="3.85546875" style="2" bestFit="1" customWidth="1"/>
    <col min="12034" max="12034" width="14.85546875" style="2" customWidth="1"/>
    <col min="12035" max="12035" width="15.42578125" style="2" customWidth="1"/>
    <col min="12036" max="12036" width="8.85546875" style="2" customWidth="1"/>
    <col min="12037" max="12037" width="7.28515625" style="2" customWidth="1"/>
    <col min="12038" max="12038" width="9.85546875" style="2" customWidth="1"/>
    <col min="12039" max="12039" width="20.5703125" style="2" customWidth="1"/>
    <col min="12040" max="12040" width="15.42578125" style="2" customWidth="1"/>
    <col min="12041" max="12041" width="11.7109375" style="2" customWidth="1"/>
    <col min="12042" max="12042" width="13.5703125" style="2" customWidth="1"/>
    <col min="12043" max="12043" width="18.5703125" style="2" customWidth="1"/>
    <col min="12044" max="12044" width="12.140625" style="2" customWidth="1"/>
    <col min="12045" max="12045" width="11.5703125" style="2" customWidth="1"/>
    <col min="12046" max="12046" width="10.7109375" style="2" customWidth="1"/>
    <col min="12047" max="12047" width="12.140625" style="2" customWidth="1"/>
    <col min="12048" max="12048" width="10.85546875" style="2" customWidth="1"/>
    <col min="12049" max="12049" width="15.85546875" style="2" customWidth="1"/>
    <col min="12050" max="12288" width="9.140625" style="2"/>
    <col min="12289" max="12289" width="3.85546875" style="2" bestFit="1" customWidth="1"/>
    <col min="12290" max="12290" width="14.85546875" style="2" customWidth="1"/>
    <col min="12291" max="12291" width="15.42578125" style="2" customWidth="1"/>
    <col min="12292" max="12292" width="8.85546875" style="2" customWidth="1"/>
    <col min="12293" max="12293" width="7.28515625" style="2" customWidth="1"/>
    <col min="12294" max="12294" width="9.85546875" style="2" customWidth="1"/>
    <col min="12295" max="12295" width="20.5703125" style="2" customWidth="1"/>
    <col min="12296" max="12296" width="15.42578125" style="2" customWidth="1"/>
    <col min="12297" max="12297" width="11.7109375" style="2" customWidth="1"/>
    <col min="12298" max="12298" width="13.5703125" style="2" customWidth="1"/>
    <col min="12299" max="12299" width="18.5703125" style="2" customWidth="1"/>
    <col min="12300" max="12300" width="12.140625" style="2" customWidth="1"/>
    <col min="12301" max="12301" width="11.5703125" style="2" customWidth="1"/>
    <col min="12302" max="12302" width="10.7109375" style="2" customWidth="1"/>
    <col min="12303" max="12303" width="12.140625" style="2" customWidth="1"/>
    <col min="12304" max="12304" width="10.85546875" style="2" customWidth="1"/>
    <col min="12305" max="12305" width="15.85546875" style="2" customWidth="1"/>
    <col min="12306" max="12544" width="9.140625" style="2"/>
    <col min="12545" max="12545" width="3.85546875" style="2" bestFit="1" customWidth="1"/>
    <col min="12546" max="12546" width="14.85546875" style="2" customWidth="1"/>
    <col min="12547" max="12547" width="15.42578125" style="2" customWidth="1"/>
    <col min="12548" max="12548" width="8.85546875" style="2" customWidth="1"/>
    <col min="12549" max="12549" width="7.28515625" style="2" customWidth="1"/>
    <col min="12550" max="12550" width="9.85546875" style="2" customWidth="1"/>
    <col min="12551" max="12551" width="20.5703125" style="2" customWidth="1"/>
    <col min="12552" max="12552" width="15.42578125" style="2" customWidth="1"/>
    <col min="12553" max="12553" width="11.7109375" style="2" customWidth="1"/>
    <col min="12554" max="12554" width="13.5703125" style="2" customWidth="1"/>
    <col min="12555" max="12555" width="18.5703125" style="2" customWidth="1"/>
    <col min="12556" max="12556" width="12.140625" style="2" customWidth="1"/>
    <col min="12557" max="12557" width="11.5703125" style="2" customWidth="1"/>
    <col min="12558" max="12558" width="10.7109375" style="2" customWidth="1"/>
    <col min="12559" max="12559" width="12.140625" style="2" customWidth="1"/>
    <col min="12560" max="12560" width="10.85546875" style="2" customWidth="1"/>
    <col min="12561" max="12561" width="15.85546875" style="2" customWidth="1"/>
    <col min="12562" max="12800" width="9.140625" style="2"/>
    <col min="12801" max="12801" width="3.85546875" style="2" bestFit="1" customWidth="1"/>
    <col min="12802" max="12802" width="14.85546875" style="2" customWidth="1"/>
    <col min="12803" max="12803" width="15.42578125" style="2" customWidth="1"/>
    <col min="12804" max="12804" width="8.85546875" style="2" customWidth="1"/>
    <col min="12805" max="12805" width="7.28515625" style="2" customWidth="1"/>
    <col min="12806" max="12806" width="9.85546875" style="2" customWidth="1"/>
    <col min="12807" max="12807" width="20.5703125" style="2" customWidth="1"/>
    <col min="12808" max="12808" width="15.42578125" style="2" customWidth="1"/>
    <col min="12809" max="12809" width="11.7109375" style="2" customWidth="1"/>
    <col min="12810" max="12810" width="13.5703125" style="2" customWidth="1"/>
    <col min="12811" max="12811" width="18.5703125" style="2" customWidth="1"/>
    <col min="12812" max="12812" width="12.140625" style="2" customWidth="1"/>
    <col min="12813" max="12813" width="11.5703125" style="2" customWidth="1"/>
    <col min="12814" max="12814" width="10.7109375" style="2" customWidth="1"/>
    <col min="12815" max="12815" width="12.140625" style="2" customWidth="1"/>
    <col min="12816" max="12816" width="10.85546875" style="2" customWidth="1"/>
    <col min="12817" max="12817" width="15.85546875" style="2" customWidth="1"/>
    <col min="12818" max="13056" width="9.140625" style="2"/>
    <col min="13057" max="13057" width="3.85546875" style="2" bestFit="1" customWidth="1"/>
    <col min="13058" max="13058" width="14.85546875" style="2" customWidth="1"/>
    <col min="13059" max="13059" width="15.42578125" style="2" customWidth="1"/>
    <col min="13060" max="13060" width="8.85546875" style="2" customWidth="1"/>
    <col min="13061" max="13061" width="7.28515625" style="2" customWidth="1"/>
    <col min="13062" max="13062" width="9.85546875" style="2" customWidth="1"/>
    <col min="13063" max="13063" width="20.5703125" style="2" customWidth="1"/>
    <col min="13064" max="13064" width="15.42578125" style="2" customWidth="1"/>
    <col min="13065" max="13065" width="11.7109375" style="2" customWidth="1"/>
    <col min="13066" max="13066" width="13.5703125" style="2" customWidth="1"/>
    <col min="13067" max="13067" width="18.5703125" style="2" customWidth="1"/>
    <col min="13068" max="13068" width="12.140625" style="2" customWidth="1"/>
    <col min="13069" max="13069" width="11.5703125" style="2" customWidth="1"/>
    <col min="13070" max="13070" width="10.7109375" style="2" customWidth="1"/>
    <col min="13071" max="13071" width="12.140625" style="2" customWidth="1"/>
    <col min="13072" max="13072" width="10.85546875" style="2" customWidth="1"/>
    <col min="13073" max="13073" width="15.85546875" style="2" customWidth="1"/>
    <col min="13074" max="13312" width="9.140625" style="2"/>
    <col min="13313" max="13313" width="3.85546875" style="2" bestFit="1" customWidth="1"/>
    <col min="13314" max="13314" width="14.85546875" style="2" customWidth="1"/>
    <col min="13315" max="13315" width="15.42578125" style="2" customWidth="1"/>
    <col min="13316" max="13316" width="8.85546875" style="2" customWidth="1"/>
    <col min="13317" max="13317" width="7.28515625" style="2" customWidth="1"/>
    <col min="13318" max="13318" width="9.85546875" style="2" customWidth="1"/>
    <col min="13319" max="13319" width="20.5703125" style="2" customWidth="1"/>
    <col min="13320" max="13320" width="15.42578125" style="2" customWidth="1"/>
    <col min="13321" max="13321" width="11.7109375" style="2" customWidth="1"/>
    <col min="13322" max="13322" width="13.5703125" style="2" customWidth="1"/>
    <col min="13323" max="13323" width="18.5703125" style="2" customWidth="1"/>
    <col min="13324" max="13324" width="12.140625" style="2" customWidth="1"/>
    <col min="13325" max="13325" width="11.5703125" style="2" customWidth="1"/>
    <col min="13326" max="13326" width="10.7109375" style="2" customWidth="1"/>
    <col min="13327" max="13327" width="12.140625" style="2" customWidth="1"/>
    <col min="13328" max="13328" width="10.85546875" style="2" customWidth="1"/>
    <col min="13329" max="13329" width="15.85546875" style="2" customWidth="1"/>
    <col min="13330" max="13568" width="9.140625" style="2"/>
    <col min="13569" max="13569" width="3.85546875" style="2" bestFit="1" customWidth="1"/>
    <col min="13570" max="13570" width="14.85546875" style="2" customWidth="1"/>
    <col min="13571" max="13571" width="15.42578125" style="2" customWidth="1"/>
    <col min="13572" max="13572" width="8.85546875" style="2" customWidth="1"/>
    <col min="13573" max="13573" width="7.28515625" style="2" customWidth="1"/>
    <col min="13574" max="13574" width="9.85546875" style="2" customWidth="1"/>
    <col min="13575" max="13575" width="20.5703125" style="2" customWidth="1"/>
    <col min="13576" max="13576" width="15.42578125" style="2" customWidth="1"/>
    <col min="13577" max="13577" width="11.7109375" style="2" customWidth="1"/>
    <col min="13578" max="13578" width="13.5703125" style="2" customWidth="1"/>
    <col min="13579" max="13579" width="18.5703125" style="2" customWidth="1"/>
    <col min="13580" max="13580" width="12.140625" style="2" customWidth="1"/>
    <col min="13581" max="13581" width="11.5703125" style="2" customWidth="1"/>
    <col min="13582" max="13582" width="10.7109375" style="2" customWidth="1"/>
    <col min="13583" max="13583" width="12.140625" style="2" customWidth="1"/>
    <col min="13584" max="13584" width="10.85546875" style="2" customWidth="1"/>
    <col min="13585" max="13585" width="15.85546875" style="2" customWidth="1"/>
    <col min="13586" max="13824" width="9.140625" style="2"/>
    <col min="13825" max="13825" width="3.85546875" style="2" bestFit="1" customWidth="1"/>
    <col min="13826" max="13826" width="14.85546875" style="2" customWidth="1"/>
    <col min="13827" max="13827" width="15.42578125" style="2" customWidth="1"/>
    <col min="13828" max="13828" width="8.85546875" style="2" customWidth="1"/>
    <col min="13829" max="13829" width="7.28515625" style="2" customWidth="1"/>
    <col min="13830" max="13830" width="9.85546875" style="2" customWidth="1"/>
    <col min="13831" max="13831" width="20.5703125" style="2" customWidth="1"/>
    <col min="13832" max="13832" width="15.42578125" style="2" customWidth="1"/>
    <col min="13833" max="13833" width="11.7109375" style="2" customWidth="1"/>
    <col min="13834" max="13834" width="13.5703125" style="2" customWidth="1"/>
    <col min="13835" max="13835" width="18.5703125" style="2" customWidth="1"/>
    <col min="13836" max="13836" width="12.140625" style="2" customWidth="1"/>
    <col min="13837" max="13837" width="11.5703125" style="2" customWidth="1"/>
    <col min="13838" max="13838" width="10.7109375" style="2" customWidth="1"/>
    <col min="13839" max="13839" width="12.140625" style="2" customWidth="1"/>
    <col min="13840" max="13840" width="10.85546875" style="2" customWidth="1"/>
    <col min="13841" max="13841" width="15.85546875" style="2" customWidth="1"/>
    <col min="13842" max="14080" width="9.140625" style="2"/>
    <col min="14081" max="14081" width="3.85546875" style="2" bestFit="1" customWidth="1"/>
    <col min="14082" max="14082" width="14.85546875" style="2" customWidth="1"/>
    <col min="14083" max="14083" width="15.42578125" style="2" customWidth="1"/>
    <col min="14084" max="14084" width="8.85546875" style="2" customWidth="1"/>
    <col min="14085" max="14085" width="7.28515625" style="2" customWidth="1"/>
    <col min="14086" max="14086" width="9.85546875" style="2" customWidth="1"/>
    <col min="14087" max="14087" width="20.5703125" style="2" customWidth="1"/>
    <col min="14088" max="14088" width="15.42578125" style="2" customWidth="1"/>
    <col min="14089" max="14089" width="11.7109375" style="2" customWidth="1"/>
    <col min="14090" max="14090" width="13.5703125" style="2" customWidth="1"/>
    <col min="14091" max="14091" width="18.5703125" style="2" customWidth="1"/>
    <col min="14092" max="14092" width="12.140625" style="2" customWidth="1"/>
    <col min="14093" max="14093" width="11.5703125" style="2" customWidth="1"/>
    <col min="14094" max="14094" width="10.7109375" style="2" customWidth="1"/>
    <col min="14095" max="14095" width="12.140625" style="2" customWidth="1"/>
    <col min="14096" max="14096" width="10.85546875" style="2" customWidth="1"/>
    <col min="14097" max="14097" width="15.85546875" style="2" customWidth="1"/>
    <col min="14098" max="14336" width="9.140625" style="2"/>
    <col min="14337" max="14337" width="3.85546875" style="2" bestFit="1" customWidth="1"/>
    <col min="14338" max="14338" width="14.85546875" style="2" customWidth="1"/>
    <col min="14339" max="14339" width="15.42578125" style="2" customWidth="1"/>
    <col min="14340" max="14340" width="8.85546875" style="2" customWidth="1"/>
    <col min="14341" max="14341" width="7.28515625" style="2" customWidth="1"/>
    <col min="14342" max="14342" width="9.85546875" style="2" customWidth="1"/>
    <col min="14343" max="14343" width="20.5703125" style="2" customWidth="1"/>
    <col min="14344" max="14344" width="15.42578125" style="2" customWidth="1"/>
    <col min="14345" max="14345" width="11.7109375" style="2" customWidth="1"/>
    <col min="14346" max="14346" width="13.5703125" style="2" customWidth="1"/>
    <col min="14347" max="14347" width="18.5703125" style="2" customWidth="1"/>
    <col min="14348" max="14348" width="12.140625" style="2" customWidth="1"/>
    <col min="14349" max="14349" width="11.5703125" style="2" customWidth="1"/>
    <col min="14350" max="14350" width="10.7109375" style="2" customWidth="1"/>
    <col min="14351" max="14351" width="12.140625" style="2" customWidth="1"/>
    <col min="14352" max="14352" width="10.85546875" style="2" customWidth="1"/>
    <col min="14353" max="14353" width="15.85546875" style="2" customWidth="1"/>
    <col min="14354" max="14592" width="9.140625" style="2"/>
    <col min="14593" max="14593" width="3.85546875" style="2" bestFit="1" customWidth="1"/>
    <col min="14594" max="14594" width="14.85546875" style="2" customWidth="1"/>
    <col min="14595" max="14595" width="15.42578125" style="2" customWidth="1"/>
    <col min="14596" max="14596" width="8.85546875" style="2" customWidth="1"/>
    <col min="14597" max="14597" width="7.28515625" style="2" customWidth="1"/>
    <col min="14598" max="14598" width="9.85546875" style="2" customWidth="1"/>
    <col min="14599" max="14599" width="20.5703125" style="2" customWidth="1"/>
    <col min="14600" max="14600" width="15.42578125" style="2" customWidth="1"/>
    <col min="14601" max="14601" width="11.7109375" style="2" customWidth="1"/>
    <col min="14602" max="14602" width="13.5703125" style="2" customWidth="1"/>
    <col min="14603" max="14603" width="18.5703125" style="2" customWidth="1"/>
    <col min="14604" max="14604" width="12.140625" style="2" customWidth="1"/>
    <col min="14605" max="14605" width="11.5703125" style="2" customWidth="1"/>
    <col min="14606" max="14606" width="10.7109375" style="2" customWidth="1"/>
    <col min="14607" max="14607" width="12.140625" style="2" customWidth="1"/>
    <col min="14608" max="14608" width="10.85546875" style="2" customWidth="1"/>
    <col min="14609" max="14609" width="15.85546875" style="2" customWidth="1"/>
    <col min="14610" max="14848" width="9.140625" style="2"/>
    <col min="14849" max="14849" width="3.85546875" style="2" bestFit="1" customWidth="1"/>
    <col min="14850" max="14850" width="14.85546875" style="2" customWidth="1"/>
    <col min="14851" max="14851" width="15.42578125" style="2" customWidth="1"/>
    <col min="14852" max="14852" width="8.85546875" style="2" customWidth="1"/>
    <col min="14853" max="14853" width="7.28515625" style="2" customWidth="1"/>
    <col min="14854" max="14854" width="9.85546875" style="2" customWidth="1"/>
    <col min="14855" max="14855" width="20.5703125" style="2" customWidth="1"/>
    <col min="14856" max="14856" width="15.42578125" style="2" customWidth="1"/>
    <col min="14857" max="14857" width="11.7109375" style="2" customWidth="1"/>
    <col min="14858" max="14858" width="13.5703125" style="2" customWidth="1"/>
    <col min="14859" max="14859" width="18.5703125" style="2" customWidth="1"/>
    <col min="14860" max="14860" width="12.140625" style="2" customWidth="1"/>
    <col min="14861" max="14861" width="11.5703125" style="2" customWidth="1"/>
    <col min="14862" max="14862" width="10.7109375" style="2" customWidth="1"/>
    <col min="14863" max="14863" width="12.140625" style="2" customWidth="1"/>
    <col min="14864" max="14864" width="10.85546875" style="2" customWidth="1"/>
    <col min="14865" max="14865" width="15.85546875" style="2" customWidth="1"/>
    <col min="14866" max="15104" width="9.140625" style="2"/>
    <col min="15105" max="15105" width="3.85546875" style="2" bestFit="1" customWidth="1"/>
    <col min="15106" max="15106" width="14.85546875" style="2" customWidth="1"/>
    <col min="15107" max="15107" width="15.42578125" style="2" customWidth="1"/>
    <col min="15108" max="15108" width="8.85546875" style="2" customWidth="1"/>
    <col min="15109" max="15109" width="7.28515625" style="2" customWidth="1"/>
    <col min="15110" max="15110" width="9.85546875" style="2" customWidth="1"/>
    <col min="15111" max="15111" width="20.5703125" style="2" customWidth="1"/>
    <col min="15112" max="15112" width="15.42578125" style="2" customWidth="1"/>
    <col min="15113" max="15113" width="11.7109375" style="2" customWidth="1"/>
    <col min="15114" max="15114" width="13.5703125" style="2" customWidth="1"/>
    <col min="15115" max="15115" width="18.5703125" style="2" customWidth="1"/>
    <col min="15116" max="15116" width="12.140625" style="2" customWidth="1"/>
    <col min="15117" max="15117" width="11.5703125" style="2" customWidth="1"/>
    <col min="15118" max="15118" width="10.7109375" style="2" customWidth="1"/>
    <col min="15119" max="15119" width="12.140625" style="2" customWidth="1"/>
    <col min="15120" max="15120" width="10.85546875" style="2" customWidth="1"/>
    <col min="15121" max="15121" width="15.85546875" style="2" customWidth="1"/>
    <col min="15122" max="15360" width="9.140625" style="2"/>
    <col min="15361" max="15361" width="3.85546875" style="2" bestFit="1" customWidth="1"/>
    <col min="15362" max="15362" width="14.85546875" style="2" customWidth="1"/>
    <col min="15363" max="15363" width="15.42578125" style="2" customWidth="1"/>
    <col min="15364" max="15364" width="8.85546875" style="2" customWidth="1"/>
    <col min="15365" max="15365" width="7.28515625" style="2" customWidth="1"/>
    <col min="15366" max="15366" width="9.85546875" style="2" customWidth="1"/>
    <col min="15367" max="15367" width="20.5703125" style="2" customWidth="1"/>
    <col min="15368" max="15368" width="15.42578125" style="2" customWidth="1"/>
    <col min="15369" max="15369" width="11.7109375" style="2" customWidth="1"/>
    <col min="15370" max="15370" width="13.5703125" style="2" customWidth="1"/>
    <col min="15371" max="15371" width="18.5703125" style="2" customWidth="1"/>
    <col min="15372" max="15372" width="12.140625" style="2" customWidth="1"/>
    <col min="15373" max="15373" width="11.5703125" style="2" customWidth="1"/>
    <col min="15374" max="15374" width="10.7109375" style="2" customWidth="1"/>
    <col min="15375" max="15375" width="12.140625" style="2" customWidth="1"/>
    <col min="15376" max="15376" width="10.85546875" style="2" customWidth="1"/>
    <col min="15377" max="15377" width="15.85546875" style="2" customWidth="1"/>
    <col min="15378" max="15616" width="9.140625" style="2"/>
    <col min="15617" max="15617" width="3.85546875" style="2" bestFit="1" customWidth="1"/>
    <col min="15618" max="15618" width="14.85546875" style="2" customWidth="1"/>
    <col min="15619" max="15619" width="15.42578125" style="2" customWidth="1"/>
    <col min="15620" max="15620" width="8.85546875" style="2" customWidth="1"/>
    <col min="15621" max="15621" width="7.28515625" style="2" customWidth="1"/>
    <col min="15622" max="15622" width="9.85546875" style="2" customWidth="1"/>
    <col min="15623" max="15623" width="20.5703125" style="2" customWidth="1"/>
    <col min="15624" max="15624" width="15.42578125" style="2" customWidth="1"/>
    <col min="15625" max="15625" width="11.7109375" style="2" customWidth="1"/>
    <col min="15626" max="15626" width="13.5703125" style="2" customWidth="1"/>
    <col min="15627" max="15627" width="18.5703125" style="2" customWidth="1"/>
    <col min="15628" max="15628" width="12.140625" style="2" customWidth="1"/>
    <col min="15629" max="15629" width="11.5703125" style="2" customWidth="1"/>
    <col min="15630" max="15630" width="10.7109375" style="2" customWidth="1"/>
    <col min="15631" max="15631" width="12.140625" style="2" customWidth="1"/>
    <col min="15632" max="15632" width="10.85546875" style="2" customWidth="1"/>
    <col min="15633" max="15633" width="15.85546875" style="2" customWidth="1"/>
    <col min="15634" max="15872" width="9.140625" style="2"/>
    <col min="15873" max="15873" width="3.85546875" style="2" bestFit="1" customWidth="1"/>
    <col min="15874" max="15874" width="14.85546875" style="2" customWidth="1"/>
    <col min="15875" max="15875" width="15.42578125" style="2" customWidth="1"/>
    <col min="15876" max="15876" width="8.85546875" style="2" customWidth="1"/>
    <col min="15877" max="15877" width="7.28515625" style="2" customWidth="1"/>
    <col min="15878" max="15878" width="9.85546875" style="2" customWidth="1"/>
    <col min="15879" max="15879" width="20.5703125" style="2" customWidth="1"/>
    <col min="15880" max="15880" width="15.42578125" style="2" customWidth="1"/>
    <col min="15881" max="15881" width="11.7109375" style="2" customWidth="1"/>
    <col min="15882" max="15882" width="13.5703125" style="2" customWidth="1"/>
    <col min="15883" max="15883" width="18.5703125" style="2" customWidth="1"/>
    <col min="15884" max="15884" width="12.140625" style="2" customWidth="1"/>
    <col min="15885" max="15885" width="11.5703125" style="2" customWidth="1"/>
    <col min="15886" max="15886" width="10.7109375" style="2" customWidth="1"/>
    <col min="15887" max="15887" width="12.140625" style="2" customWidth="1"/>
    <col min="15888" max="15888" width="10.85546875" style="2" customWidth="1"/>
    <col min="15889" max="15889" width="15.85546875" style="2" customWidth="1"/>
    <col min="15890" max="16128" width="9.140625" style="2"/>
    <col min="16129" max="16129" width="3.85546875" style="2" bestFit="1" customWidth="1"/>
    <col min="16130" max="16130" width="14.85546875" style="2" customWidth="1"/>
    <col min="16131" max="16131" width="15.42578125" style="2" customWidth="1"/>
    <col min="16132" max="16132" width="8.85546875" style="2" customWidth="1"/>
    <col min="16133" max="16133" width="7.28515625" style="2" customWidth="1"/>
    <col min="16134" max="16134" width="9.85546875" style="2" customWidth="1"/>
    <col min="16135" max="16135" width="20.5703125" style="2" customWidth="1"/>
    <col min="16136" max="16136" width="15.42578125" style="2" customWidth="1"/>
    <col min="16137" max="16137" width="11.7109375" style="2" customWidth="1"/>
    <col min="16138" max="16138" width="13.5703125" style="2" customWidth="1"/>
    <col min="16139" max="16139" width="18.5703125" style="2" customWidth="1"/>
    <col min="16140" max="16140" width="12.140625" style="2" customWidth="1"/>
    <col min="16141" max="16141" width="11.5703125" style="2" customWidth="1"/>
    <col min="16142" max="16142" width="10.7109375" style="2" customWidth="1"/>
    <col min="16143" max="16143" width="12.140625" style="2" customWidth="1"/>
    <col min="16144" max="16144" width="10.85546875" style="2" customWidth="1"/>
    <col min="16145" max="16145" width="15.85546875" style="2" customWidth="1"/>
    <col min="16146" max="16384" width="9.140625" style="2"/>
  </cols>
  <sheetData>
    <row r="1" spans="1:18" s="6" customFormat="1" ht="35.25" customHeight="1">
      <c r="A1" s="119" t="s">
        <v>53</v>
      </c>
      <c r="B1" s="119"/>
      <c r="C1" s="119"/>
      <c r="D1" s="119"/>
      <c r="E1" s="12"/>
      <c r="F1" s="12"/>
      <c r="G1" s="13"/>
      <c r="H1" s="13"/>
      <c r="I1" s="13"/>
      <c r="J1" s="13"/>
      <c r="K1" s="13"/>
      <c r="L1" s="13"/>
      <c r="M1" s="120" t="s">
        <v>52</v>
      </c>
      <c r="N1" s="120"/>
      <c r="O1" s="120"/>
      <c r="P1" s="120"/>
      <c r="Q1" s="120"/>
    </row>
    <row r="2" spans="1:18">
      <c r="A2" s="121" t="s">
        <v>51</v>
      </c>
      <c r="B2" s="121"/>
      <c r="C2" s="121"/>
      <c r="D2" s="121"/>
      <c r="E2" s="11"/>
      <c r="F2" s="11"/>
      <c r="G2" s="10"/>
      <c r="H2" s="10"/>
      <c r="I2" s="10"/>
      <c r="J2" s="10"/>
      <c r="K2" s="10"/>
      <c r="L2" s="10"/>
      <c r="M2" s="10"/>
      <c r="N2" s="10"/>
      <c r="O2" s="10"/>
      <c r="P2" s="53"/>
      <c r="Q2" s="10"/>
      <c r="R2" s="2"/>
    </row>
    <row r="3" spans="1:18" s="49" customFormat="1" ht="16.5">
      <c r="A3" s="122" t="s">
        <v>50</v>
      </c>
      <c r="B3" s="122"/>
      <c r="C3" s="122"/>
      <c r="D3" s="122"/>
      <c r="E3" s="122"/>
      <c r="F3" s="122"/>
      <c r="G3" s="122"/>
      <c r="H3" s="122"/>
      <c r="I3" s="122"/>
      <c r="J3" s="122"/>
      <c r="K3" s="122"/>
      <c r="L3" s="122"/>
      <c r="M3" s="122"/>
      <c r="N3" s="122"/>
      <c r="O3" s="122"/>
      <c r="P3" s="122"/>
      <c r="Q3" s="122"/>
    </row>
    <row r="4" spans="1:18" s="49" customFormat="1" ht="48.75" customHeight="1">
      <c r="A4" s="123" t="s">
        <v>49</v>
      </c>
      <c r="B4" s="123"/>
      <c r="C4" s="123"/>
      <c r="D4" s="123"/>
      <c r="E4" s="123"/>
      <c r="F4" s="123"/>
      <c r="G4" s="123"/>
      <c r="H4" s="123"/>
      <c r="I4" s="123"/>
      <c r="J4" s="123"/>
      <c r="K4" s="123"/>
      <c r="L4" s="123"/>
      <c r="M4" s="123"/>
      <c r="N4" s="123"/>
      <c r="O4" s="123"/>
      <c r="P4" s="123"/>
      <c r="Q4" s="123"/>
    </row>
    <row r="5" spans="1:18" s="42" customFormat="1" ht="27" customHeight="1">
      <c r="A5" s="48"/>
      <c r="B5" s="47"/>
      <c r="C5" s="47"/>
      <c r="D5" s="47"/>
      <c r="E5" s="47"/>
      <c r="F5" s="47"/>
      <c r="G5" s="46" t="s">
        <v>157</v>
      </c>
      <c r="H5" s="117"/>
      <c r="I5" s="117"/>
      <c r="J5" s="117"/>
      <c r="K5" s="45" t="s">
        <v>158</v>
      </c>
      <c r="L5" s="118"/>
      <c r="M5" s="118"/>
      <c r="N5" s="118"/>
      <c r="O5" s="44"/>
      <c r="P5" s="54"/>
      <c r="Q5" s="43"/>
    </row>
    <row r="6" spans="1:18" s="6" customFormat="1" ht="86.25" customHeight="1">
      <c r="A6" s="41" t="s">
        <v>48</v>
      </c>
      <c r="B6" s="41" t="s">
        <v>47</v>
      </c>
      <c r="C6" s="41" t="s">
        <v>46</v>
      </c>
      <c r="D6" s="40" t="s">
        <v>45</v>
      </c>
      <c r="E6" s="40" t="s">
        <v>44</v>
      </c>
      <c r="F6" s="40" t="s">
        <v>43</v>
      </c>
      <c r="G6" s="40" t="s">
        <v>42</v>
      </c>
      <c r="H6" s="41" t="s">
        <v>41</v>
      </c>
      <c r="I6" s="40" t="s">
        <v>40</v>
      </c>
      <c r="J6" s="40" t="s">
        <v>39</v>
      </c>
      <c r="K6" s="41" t="s">
        <v>38</v>
      </c>
      <c r="L6" s="40" t="s">
        <v>37</v>
      </c>
      <c r="M6" s="40" t="s">
        <v>36</v>
      </c>
      <c r="N6" s="40" t="s">
        <v>35</v>
      </c>
      <c r="O6" s="40" t="s">
        <v>34</v>
      </c>
      <c r="P6" s="51" t="s">
        <v>33</v>
      </c>
      <c r="Q6" s="40" t="s">
        <v>32</v>
      </c>
    </row>
    <row r="7" spans="1:18" ht="15" customHeight="1">
      <c r="A7" s="153" t="s">
        <v>31</v>
      </c>
      <c r="B7" s="50"/>
      <c r="C7" s="50"/>
      <c r="D7" s="50"/>
      <c r="E7" s="50"/>
      <c r="F7" s="50"/>
      <c r="G7" s="50"/>
      <c r="H7" s="50"/>
      <c r="I7" s="50"/>
      <c r="J7" s="50"/>
      <c r="K7" s="50"/>
      <c r="L7" s="35"/>
      <c r="M7" s="35"/>
      <c r="N7" s="39"/>
      <c r="O7" s="39"/>
      <c r="P7" s="39"/>
      <c r="Q7" s="39"/>
      <c r="R7" s="2"/>
    </row>
    <row r="8" spans="1:18" ht="15" customHeight="1">
      <c r="A8" s="38" t="s">
        <v>30</v>
      </c>
      <c r="B8" s="50"/>
      <c r="C8" s="50"/>
      <c r="D8" s="50"/>
      <c r="E8" s="50"/>
      <c r="F8" s="50"/>
      <c r="G8" s="88"/>
      <c r="H8" s="50"/>
      <c r="I8" s="50"/>
      <c r="J8" s="50"/>
      <c r="K8" s="50"/>
      <c r="L8" s="35"/>
      <c r="M8" s="39"/>
      <c r="N8" s="39"/>
      <c r="O8" s="39"/>
      <c r="P8" s="39"/>
      <c r="Q8" s="39"/>
      <c r="R8" s="2"/>
    </row>
    <row r="9" spans="1:18" ht="15" customHeight="1">
      <c r="A9" s="37" t="s">
        <v>29</v>
      </c>
      <c r="B9" s="50"/>
      <c r="C9" s="50"/>
      <c r="D9" s="50"/>
      <c r="E9" s="50"/>
      <c r="F9" s="50"/>
      <c r="G9" s="50"/>
      <c r="H9" s="50"/>
      <c r="I9" s="50"/>
      <c r="J9" s="60"/>
      <c r="K9" s="50"/>
      <c r="L9" s="35"/>
      <c r="M9" s="39"/>
      <c r="N9" s="39"/>
      <c r="O9" s="39"/>
      <c r="P9" s="39"/>
      <c r="Q9" s="39"/>
      <c r="R9" s="2"/>
    </row>
    <row r="10" spans="1:18" ht="15" customHeight="1">
      <c r="A10" s="38" t="s">
        <v>28</v>
      </c>
      <c r="B10" s="50"/>
      <c r="C10" s="50"/>
      <c r="D10" s="50"/>
      <c r="E10" s="50"/>
      <c r="F10" s="63"/>
      <c r="G10" s="50"/>
      <c r="H10" s="50"/>
      <c r="I10" s="62"/>
      <c r="J10" s="60"/>
      <c r="K10" s="50"/>
      <c r="L10" s="35"/>
      <c r="M10" s="39"/>
      <c r="N10" s="39"/>
      <c r="O10" s="39"/>
      <c r="P10" s="39"/>
      <c r="Q10" s="39"/>
      <c r="R10" s="2"/>
    </row>
    <row r="11" spans="1:18" ht="15" customHeight="1">
      <c r="A11" s="37" t="s">
        <v>27</v>
      </c>
      <c r="B11" s="50"/>
      <c r="C11" s="50"/>
      <c r="D11" s="64"/>
      <c r="E11" s="50"/>
      <c r="F11" s="64"/>
      <c r="G11" s="50"/>
      <c r="H11" s="50"/>
      <c r="I11" s="50"/>
      <c r="J11" s="60"/>
      <c r="K11" s="50"/>
      <c r="L11" s="61"/>
      <c r="M11" s="39"/>
      <c r="N11" s="39"/>
      <c r="O11" s="39"/>
      <c r="P11" s="39"/>
      <c r="Q11" s="39"/>
      <c r="R11" s="2"/>
    </row>
    <row r="12" spans="1:18" ht="15" customHeight="1">
      <c r="A12" s="38" t="s">
        <v>26</v>
      </c>
      <c r="B12" s="35"/>
      <c r="C12" s="35"/>
      <c r="D12" s="36"/>
      <c r="E12" s="36"/>
      <c r="F12" s="35"/>
      <c r="G12" s="35"/>
      <c r="H12" s="35"/>
      <c r="I12" s="35"/>
      <c r="J12" s="35"/>
      <c r="K12" s="35"/>
      <c r="L12" s="35"/>
      <c r="M12" s="35"/>
      <c r="N12" s="35"/>
      <c r="O12" s="35"/>
      <c r="P12" s="55"/>
      <c r="Q12" s="35"/>
      <c r="R12" s="2"/>
    </row>
    <row r="13" spans="1:18" ht="15" customHeight="1">
      <c r="A13" s="37" t="s">
        <v>25</v>
      </c>
      <c r="B13" s="35"/>
      <c r="C13" s="35"/>
      <c r="D13" s="36"/>
      <c r="E13" s="36"/>
      <c r="F13" s="35"/>
      <c r="G13" s="35"/>
      <c r="H13" s="35"/>
      <c r="I13" s="35"/>
      <c r="J13" s="35"/>
      <c r="K13" s="35"/>
      <c r="L13" s="35"/>
      <c r="M13" s="35"/>
      <c r="N13" s="35"/>
      <c r="O13" s="35"/>
      <c r="P13" s="55"/>
      <c r="Q13" s="35"/>
      <c r="R13" s="2"/>
    </row>
    <row r="14" spans="1:18" ht="15" customHeight="1">
      <c r="A14" s="38" t="s">
        <v>24</v>
      </c>
      <c r="B14" s="35"/>
      <c r="C14" s="35"/>
      <c r="D14" s="36"/>
      <c r="E14" s="36"/>
      <c r="F14" s="35"/>
      <c r="G14" s="35"/>
      <c r="H14" s="35"/>
      <c r="I14" s="35"/>
      <c r="J14" s="35"/>
      <c r="K14" s="35"/>
      <c r="L14" s="35"/>
      <c r="M14" s="35"/>
      <c r="N14" s="35"/>
      <c r="O14" s="35"/>
      <c r="P14" s="55"/>
      <c r="Q14" s="35"/>
      <c r="R14" s="2"/>
    </row>
    <row r="15" spans="1:18" ht="15" customHeight="1">
      <c r="A15" s="37" t="s">
        <v>23</v>
      </c>
      <c r="B15" s="35"/>
      <c r="C15" s="35"/>
      <c r="D15" s="36"/>
      <c r="E15" s="36"/>
      <c r="F15" s="35"/>
      <c r="G15" s="35"/>
      <c r="H15" s="35"/>
      <c r="I15" s="35"/>
      <c r="J15" s="35"/>
      <c r="K15" s="35"/>
      <c r="L15" s="35"/>
      <c r="M15" s="35"/>
      <c r="N15" s="35"/>
      <c r="O15" s="35"/>
      <c r="P15" s="55"/>
      <c r="Q15" s="35"/>
      <c r="R15" s="2"/>
    </row>
    <row r="16" spans="1:18" ht="15" customHeight="1">
      <c r="A16" s="37" t="s">
        <v>22</v>
      </c>
      <c r="B16" s="35"/>
      <c r="C16" s="35"/>
      <c r="D16" s="36"/>
      <c r="E16" s="36"/>
      <c r="F16" s="35"/>
      <c r="G16" s="35"/>
      <c r="H16" s="35"/>
      <c r="I16" s="35"/>
      <c r="J16" s="35"/>
      <c r="K16" s="35"/>
      <c r="L16" s="35"/>
      <c r="M16" s="35"/>
      <c r="N16" s="35"/>
      <c r="O16" s="35"/>
      <c r="P16" s="55"/>
      <c r="Q16" s="35"/>
      <c r="R16" s="2"/>
    </row>
    <row r="17" spans="1:18" ht="15" customHeight="1">
      <c r="A17" s="37" t="s">
        <v>21</v>
      </c>
      <c r="B17" s="35"/>
      <c r="C17" s="35"/>
      <c r="D17" s="36"/>
      <c r="E17" s="36"/>
      <c r="F17" s="35"/>
      <c r="G17" s="35"/>
      <c r="H17" s="35"/>
      <c r="I17" s="35"/>
      <c r="J17" s="35"/>
      <c r="K17" s="35"/>
      <c r="L17" s="35"/>
      <c r="M17" s="35"/>
      <c r="N17" s="35"/>
      <c r="O17" s="35"/>
      <c r="P17" s="55"/>
      <c r="Q17" s="35"/>
      <c r="R17" s="2"/>
    </row>
    <row r="18" spans="1:18" ht="15" customHeight="1">
      <c r="A18" s="37" t="s">
        <v>20</v>
      </c>
      <c r="B18" s="35"/>
      <c r="C18" s="35"/>
      <c r="D18" s="36"/>
      <c r="E18" s="36"/>
      <c r="F18" s="35"/>
      <c r="G18" s="35"/>
      <c r="H18" s="35"/>
      <c r="I18" s="35"/>
      <c r="J18" s="35"/>
      <c r="K18" s="35"/>
      <c r="L18" s="35"/>
      <c r="M18" s="35"/>
      <c r="N18" s="35"/>
      <c r="O18" s="35"/>
      <c r="P18" s="55"/>
      <c r="Q18" s="35"/>
      <c r="R18" s="2"/>
    </row>
    <row r="19" spans="1:18" ht="15" customHeight="1">
      <c r="A19" s="71"/>
      <c r="B19" s="66"/>
      <c r="C19" s="68"/>
      <c r="D19" s="69"/>
      <c r="E19" s="72"/>
      <c r="F19" s="73"/>
      <c r="G19" s="65"/>
      <c r="H19" s="50"/>
      <c r="I19" s="62"/>
      <c r="J19" s="74"/>
      <c r="K19" s="50"/>
      <c r="L19" s="35"/>
      <c r="M19" s="39"/>
      <c r="N19" s="75"/>
      <c r="O19" s="39"/>
      <c r="P19" s="39"/>
      <c r="Q19" s="70"/>
      <c r="R19" s="2"/>
    </row>
    <row r="20" spans="1:18" ht="15" customHeight="1">
      <c r="A20" s="37"/>
      <c r="B20" s="76"/>
      <c r="C20" s="77"/>
      <c r="D20" s="78"/>
      <c r="E20" s="72"/>
      <c r="F20" s="76"/>
      <c r="G20" s="65"/>
      <c r="H20" s="50"/>
      <c r="I20" s="67"/>
      <c r="J20" s="74"/>
      <c r="K20" s="50"/>
      <c r="L20" s="35"/>
      <c r="M20" s="39"/>
      <c r="N20" s="75"/>
      <c r="O20" s="39"/>
      <c r="P20" s="39"/>
      <c r="Q20" s="39"/>
      <c r="R20" s="2"/>
    </row>
    <row r="21" spans="1:18" ht="15" customHeight="1">
      <c r="A21" s="38"/>
      <c r="B21" s="79"/>
      <c r="C21" s="77"/>
      <c r="D21" s="78"/>
      <c r="E21" s="72"/>
      <c r="F21" s="80"/>
      <c r="G21" s="65"/>
      <c r="H21" s="50"/>
      <c r="I21" s="60"/>
      <c r="J21" s="74"/>
      <c r="K21" s="50"/>
      <c r="L21" s="35"/>
      <c r="M21" s="39"/>
      <c r="N21" s="75"/>
      <c r="O21" s="39"/>
      <c r="P21" s="35"/>
      <c r="Q21" s="70"/>
      <c r="R21" s="2"/>
    </row>
    <row r="22" spans="1:18" ht="15" customHeight="1">
      <c r="A22" s="37"/>
      <c r="B22" s="79"/>
      <c r="C22" s="77"/>
      <c r="D22" s="78"/>
      <c r="E22" s="72"/>
      <c r="F22" s="81"/>
      <c r="G22" s="65"/>
      <c r="H22" s="50"/>
      <c r="I22" s="60"/>
      <c r="J22" s="74"/>
      <c r="K22" s="50"/>
      <c r="L22" s="35"/>
      <c r="M22" s="39"/>
      <c r="N22" s="75"/>
      <c r="O22" s="39"/>
      <c r="P22" s="35"/>
      <c r="Q22" s="39"/>
      <c r="R22" s="2"/>
    </row>
    <row r="23" spans="1:18" ht="15" customHeight="1">
      <c r="A23" s="38"/>
      <c r="B23" s="79"/>
      <c r="C23" s="77"/>
      <c r="D23" s="78"/>
      <c r="E23" s="72"/>
      <c r="F23" s="80"/>
      <c r="G23" s="65"/>
      <c r="H23" s="50"/>
      <c r="I23" s="60"/>
      <c r="J23" s="74"/>
      <c r="K23" s="50"/>
      <c r="L23" s="35"/>
      <c r="M23" s="39"/>
      <c r="N23" s="75"/>
      <c r="O23" s="39"/>
      <c r="P23" s="35"/>
      <c r="Q23" s="70"/>
      <c r="R23" s="2"/>
    </row>
    <row r="24" spans="1:18" ht="15" customHeight="1">
      <c r="A24" s="37"/>
      <c r="B24" s="79"/>
      <c r="C24" s="77"/>
      <c r="D24" s="78"/>
      <c r="E24" s="72"/>
      <c r="F24" s="81"/>
      <c r="G24" s="65"/>
      <c r="H24" s="50"/>
      <c r="I24" s="60"/>
      <c r="J24" s="74"/>
      <c r="K24" s="50"/>
      <c r="L24" s="35"/>
      <c r="M24" s="39"/>
      <c r="N24" s="75"/>
      <c r="O24" s="39"/>
      <c r="P24" s="35"/>
      <c r="Q24" s="39"/>
      <c r="R24" s="2"/>
    </row>
    <row r="25" spans="1:18" ht="15" hidden="1" customHeight="1">
      <c r="A25" s="37" t="s">
        <v>57</v>
      </c>
      <c r="B25" s="35"/>
      <c r="C25" s="35"/>
      <c r="D25" s="36"/>
      <c r="E25" s="36"/>
      <c r="F25" s="35"/>
      <c r="G25" s="35"/>
      <c r="H25" s="35"/>
      <c r="I25" s="35"/>
      <c r="J25" s="35"/>
      <c r="K25" s="35"/>
      <c r="L25" s="35"/>
      <c r="M25" s="35"/>
      <c r="N25" s="35"/>
      <c r="O25" s="35"/>
      <c r="P25" s="55"/>
      <c r="Q25" s="35"/>
      <c r="R25" s="2"/>
    </row>
    <row r="26" spans="1:18" ht="15" hidden="1" customHeight="1">
      <c r="A26" s="37" t="s">
        <v>58</v>
      </c>
      <c r="B26" s="35"/>
      <c r="C26" s="35"/>
      <c r="D26" s="36"/>
      <c r="E26" s="36"/>
      <c r="F26" s="35"/>
      <c r="G26" s="35"/>
      <c r="H26" s="35"/>
      <c r="I26" s="35"/>
      <c r="J26" s="35"/>
      <c r="K26" s="35"/>
      <c r="L26" s="35"/>
      <c r="M26" s="35"/>
      <c r="N26" s="35"/>
      <c r="O26" s="35"/>
      <c r="P26" s="55"/>
      <c r="Q26" s="35"/>
      <c r="R26" s="2"/>
    </row>
    <row r="27" spans="1:18" ht="15" hidden="1" customHeight="1">
      <c r="A27" s="37" t="s">
        <v>59</v>
      </c>
      <c r="B27" s="35"/>
      <c r="C27" s="35"/>
      <c r="D27" s="36"/>
      <c r="E27" s="36"/>
      <c r="F27" s="35"/>
      <c r="G27" s="35"/>
      <c r="H27" s="35"/>
      <c r="I27" s="35"/>
      <c r="J27" s="35"/>
      <c r="K27" s="35"/>
      <c r="L27" s="35"/>
      <c r="M27" s="35"/>
      <c r="N27" s="35"/>
      <c r="O27" s="35"/>
      <c r="P27" s="55"/>
      <c r="Q27" s="35"/>
      <c r="R27" s="2"/>
    </row>
    <row r="28" spans="1:18" ht="15" hidden="1" customHeight="1">
      <c r="A28" s="37" t="s">
        <v>60</v>
      </c>
      <c r="B28" s="35"/>
      <c r="C28" s="35"/>
      <c r="D28" s="36"/>
      <c r="E28" s="36"/>
      <c r="F28" s="35"/>
      <c r="G28" s="35"/>
      <c r="H28" s="35"/>
      <c r="I28" s="35"/>
      <c r="J28" s="35"/>
      <c r="K28" s="35"/>
      <c r="L28" s="35"/>
      <c r="M28" s="35"/>
      <c r="N28" s="35"/>
      <c r="O28" s="35"/>
      <c r="P28" s="55"/>
      <c r="Q28" s="35"/>
      <c r="R28" s="2"/>
    </row>
    <row r="29" spans="1:18" ht="15" hidden="1" customHeight="1">
      <c r="A29" s="37" t="s">
        <v>61</v>
      </c>
      <c r="B29" s="35"/>
      <c r="C29" s="35"/>
      <c r="D29" s="36"/>
      <c r="E29" s="36"/>
      <c r="F29" s="35"/>
      <c r="G29" s="35"/>
      <c r="H29" s="35"/>
      <c r="I29" s="35"/>
      <c r="J29" s="35"/>
      <c r="K29" s="35"/>
      <c r="L29" s="35"/>
      <c r="M29" s="35"/>
      <c r="N29" s="35"/>
      <c r="O29" s="35"/>
      <c r="P29" s="55"/>
      <c r="Q29" s="35"/>
      <c r="R29" s="2"/>
    </row>
    <row r="30" spans="1:18" ht="15" hidden="1" customHeight="1">
      <c r="A30" s="37" t="s">
        <v>62</v>
      </c>
      <c r="B30" s="35"/>
      <c r="C30" s="35"/>
      <c r="D30" s="36"/>
      <c r="E30" s="36"/>
      <c r="F30" s="35"/>
      <c r="G30" s="35"/>
      <c r="H30" s="35"/>
      <c r="I30" s="35"/>
      <c r="J30" s="35"/>
      <c r="K30" s="35"/>
      <c r="L30" s="35"/>
      <c r="M30" s="35"/>
      <c r="N30" s="35"/>
      <c r="O30" s="35"/>
      <c r="P30" s="55"/>
      <c r="Q30" s="35"/>
      <c r="R30" s="2"/>
    </row>
    <row r="31" spans="1:18" ht="15" hidden="1" customHeight="1">
      <c r="A31" s="37" t="s">
        <v>63</v>
      </c>
      <c r="B31" s="35"/>
      <c r="C31" s="35"/>
      <c r="D31" s="36"/>
      <c r="E31" s="36"/>
      <c r="F31" s="35"/>
      <c r="G31" s="35"/>
      <c r="H31" s="35"/>
      <c r="I31" s="35"/>
      <c r="J31" s="35"/>
      <c r="K31" s="35"/>
      <c r="L31" s="35"/>
      <c r="M31" s="35"/>
      <c r="N31" s="35"/>
      <c r="O31" s="35"/>
      <c r="P31" s="55"/>
      <c r="Q31" s="35"/>
      <c r="R31" s="2"/>
    </row>
    <row r="32" spans="1:18" ht="15" hidden="1" customHeight="1">
      <c r="A32" s="37" t="s">
        <v>64</v>
      </c>
      <c r="B32" s="35"/>
      <c r="C32" s="35"/>
      <c r="D32" s="36"/>
      <c r="E32" s="36"/>
      <c r="F32" s="35"/>
      <c r="G32" s="35"/>
      <c r="H32" s="35"/>
      <c r="I32" s="35"/>
      <c r="J32" s="35"/>
      <c r="K32" s="35"/>
      <c r="L32" s="35"/>
      <c r="M32" s="35"/>
      <c r="N32" s="35"/>
      <c r="O32" s="35"/>
      <c r="P32" s="55"/>
      <c r="Q32" s="35"/>
      <c r="R32" s="2"/>
    </row>
    <row r="33" spans="1:18" ht="15" hidden="1" customHeight="1">
      <c r="A33" s="37" t="s">
        <v>65</v>
      </c>
      <c r="B33" s="35"/>
      <c r="C33" s="35"/>
      <c r="D33" s="36"/>
      <c r="E33" s="36"/>
      <c r="F33" s="35"/>
      <c r="G33" s="35"/>
      <c r="H33" s="35"/>
      <c r="I33" s="35"/>
      <c r="J33" s="35"/>
      <c r="K33" s="35"/>
      <c r="L33" s="35"/>
      <c r="M33" s="35"/>
      <c r="N33" s="35"/>
      <c r="O33" s="35"/>
      <c r="P33" s="55"/>
      <c r="Q33" s="35"/>
      <c r="R33" s="2"/>
    </row>
    <row r="34" spans="1:18" ht="15" hidden="1" customHeight="1">
      <c r="A34" s="37" t="s">
        <v>66</v>
      </c>
      <c r="B34" s="35"/>
      <c r="C34" s="35"/>
      <c r="D34" s="36"/>
      <c r="E34" s="36"/>
      <c r="F34" s="35"/>
      <c r="G34" s="35"/>
      <c r="H34" s="35"/>
      <c r="I34" s="35"/>
      <c r="J34" s="35"/>
      <c r="K34" s="35"/>
      <c r="L34" s="35"/>
      <c r="M34" s="35"/>
      <c r="N34" s="35"/>
      <c r="O34" s="35"/>
      <c r="P34" s="55"/>
      <c r="Q34" s="35"/>
      <c r="R34" s="2"/>
    </row>
    <row r="35" spans="1:18" ht="15" hidden="1" customHeight="1">
      <c r="A35" s="37" t="s">
        <v>67</v>
      </c>
      <c r="B35" s="35"/>
      <c r="C35" s="35"/>
      <c r="D35" s="36"/>
      <c r="E35" s="36"/>
      <c r="F35" s="35"/>
      <c r="G35" s="35"/>
      <c r="H35" s="35"/>
      <c r="I35" s="35"/>
      <c r="J35" s="35"/>
      <c r="K35" s="35"/>
      <c r="L35" s="35"/>
      <c r="M35" s="35"/>
      <c r="N35" s="35"/>
      <c r="O35" s="35"/>
      <c r="P35" s="55"/>
      <c r="Q35" s="35"/>
      <c r="R35" s="2"/>
    </row>
    <row r="36" spans="1:18" ht="15" hidden="1" customHeight="1">
      <c r="A36" s="37" t="s">
        <v>68</v>
      </c>
      <c r="B36" s="35"/>
      <c r="C36" s="35"/>
      <c r="D36" s="36"/>
      <c r="E36" s="36"/>
      <c r="F36" s="35"/>
      <c r="G36" s="35"/>
      <c r="H36" s="35"/>
      <c r="I36" s="35"/>
      <c r="J36" s="35"/>
      <c r="K36" s="35"/>
      <c r="L36" s="35"/>
      <c r="M36" s="35"/>
      <c r="N36" s="35"/>
      <c r="O36" s="35"/>
      <c r="P36" s="55"/>
      <c r="Q36" s="35"/>
      <c r="R36" s="2"/>
    </row>
    <row r="37" spans="1:18" ht="15" hidden="1" customHeight="1">
      <c r="A37" s="37" t="s">
        <v>69</v>
      </c>
      <c r="B37" s="35"/>
      <c r="C37" s="35"/>
      <c r="D37" s="36"/>
      <c r="E37" s="36"/>
      <c r="F37" s="35"/>
      <c r="G37" s="35"/>
      <c r="H37" s="35"/>
      <c r="I37" s="35"/>
      <c r="J37" s="35"/>
      <c r="K37" s="35"/>
      <c r="L37" s="35"/>
      <c r="M37" s="35"/>
      <c r="N37" s="35"/>
      <c r="O37" s="35"/>
      <c r="P37" s="55"/>
      <c r="Q37" s="35"/>
      <c r="R37" s="2"/>
    </row>
    <row r="38" spans="1:18" ht="15" hidden="1" customHeight="1">
      <c r="A38" s="37" t="s">
        <v>70</v>
      </c>
      <c r="B38" s="35"/>
      <c r="C38" s="35"/>
      <c r="D38" s="36"/>
      <c r="E38" s="36"/>
      <c r="F38" s="35"/>
      <c r="G38" s="35"/>
      <c r="H38" s="35"/>
      <c r="I38" s="35"/>
      <c r="J38" s="35"/>
      <c r="K38" s="35"/>
      <c r="L38" s="35"/>
      <c r="M38" s="35"/>
      <c r="N38" s="35"/>
      <c r="O38" s="35"/>
      <c r="P38" s="55"/>
      <c r="Q38" s="35"/>
      <c r="R38" s="2"/>
    </row>
    <row r="39" spans="1:18" ht="15" hidden="1" customHeight="1">
      <c r="A39" s="37" t="s">
        <v>71</v>
      </c>
      <c r="B39" s="35"/>
      <c r="C39" s="35"/>
      <c r="D39" s="36"/>
      <c r="E39" s="36"/>
      <c r="F39" s="35"/>
      <c r="G39" s="35"/>
      <c r="H39" s="35"/>
      <c r="I39" s="35"/>
      <c r="J39" s="35"/>
      <c r="K39" s="35"/>
      <c r="L39" s="35"/>
      <c r="M39" s="35"/>
      <c r="N39" s="35"/>
      <c r="O39" s="35"/>
      <c r="P39" s="55"/>
      <c r="Q39" s="35"/>
      <c r="R39" s="2"/>
    </row>
    <row r="40" spans="1:18" ht="15" hidden="1" customHeight="1">
      <c r="A40" s="37" t="s">
        <v>72</v>
      </c>
      <c r="B40" s="35"/>
      <c r="C40" s="35"/>
      <c r="D40" s="36"/>
      <c r="E40" s="36"/>
      <c r="F40" s="35"/>
      <c r="G40" s="35"/>
      <c r="H40" s="35"/>
      <c r="I40" s="35"/>
      <c r="J40" s="35"/>
      <c r="K40" s="35"/>
      <c r="L40" s="35"/>
      <c r="M40" s="35"/>
      <c r="N40" s="35"/>
      <c r="O40" s="35"/>
      <c r="P40" s="55"/>
      <c r="Q40" s="35"/>
      <c r="R40" s="2"/>
    </row>
    <row r="41" spans="1:18" ht="15" hidden="1" customHeight="1">
      <c r="A41" s="37" t="s">
        <v>73</v>
      </c>
      <c r="B41" s="35"/>
      <c r="C41" s="35"/>
      <c r="D41" s="36"/>
      <c r="E41" s="36"/>
      <c r="F41" s="35"/>
      <c r="G41" s="35"/>
      <c r="H41" s="35"/>
      <c r="I41" s="35"/>
      <c r="J41" s="35"/>
      <c r="K41" s="35"/>
      <c r="L41" s="35"/>
      <c r="M41" s="35"/>
      <c r="N41" s="35"/>
      <c r="O41" s="35"/>
      <c r="P41" s="55"/>
      <c r="Q41" s="35"/>
      <c r="R41" s="2"/>
    </row>
    <row r="42" spans="1:18" ht="15" hidden="1" customHeight="1">
      <c r="A42" s="37" t="s">
        <v>74</v>
      </c>
      <c r="B42" s="35"/>
      <c r="C42" s="35"/>
      <c r="D42" s="36"/>
      <c r="E42" s="36"/>
      <c r="F42" s="35"/>
      <c r="G42" s="35"/>
      <c r="H42" s="35"/>
      <c r="I42" s="35"/>
      <c r="J42" s="35"/>
      <c r="K42" s="35"/>
      <c r="L42" s="35"/>
      <c r="M42" s="35"/>
      <c r="N42" s="35"/>
      <c r="O42" s="35"/>
      <c r="P42" s="55"/>
      <c r="Q42" s="35"/>
      <c r="R42" s="2"/>
    </row>
    <row r="43" spans="1:18" ht="15" hidden="1" customHeight="1">
      <c r="A43" s="37" t="s">
        <v>75</v>
      </c>
      <c r="B43" s="35"/>
      <c r="C43" s="35"/>
      <c r="D43" s="36"/>
      <c r="E43" s="36"/>
      <c r="F43" s="35"/>
      <c r="G43" s="35"/>
      <c r="H43" s="35"/>
      <c r="I43" s="35"/>
      <c r="J43" s="35"/>
      <c r="K43" s="35"/>
      <c r="L43" s="35"/>
      <c r="M43" s="35"/>
      <c r="N43" s="35"/>
      <c r="O43" s="35"/>
      <c r="P43" s="55"/>
      <c r="Q43" s="35"/>
      <c r="R43" s="2"/>
    </row>
    <row r="44" spans="1:18" ht="15" hidden="1" customHeight="1">
      <c r="A44" s="37" t="s">
        <v>76</v>
      </c>
      <c r="B44" s="35"/>
      <c r="C44" s="35"/>
      <c r="D44" s="36"/>
      <c r="E44" s="36"/>
      <c r="F44" s="35"/>
      <c r="G44" s="35"/>
      <c r="H44" s="35"/>
      <c r="I44" s="35"/>
      <c r="J44" s="35"/>
      <c r="K44" s="35"/>
      <c r="L44" s="35"/>
      <c r="M44" s="35"/>
      <c r="N44" s="35"/>
      <c r="O44" s="35"/>
      <c r="P44" s="55"/>
      <c r="Q44" s="35"/>
      <c r="R44" s="2"/>
    </row>
    <row r="45" spans="1:18" ht="15" hidden="1" customHeight="1">
      <c r="A45" s="37" t="s">
        <v>77</v>
      </c>
      <c r="B45" s="35"/>
      <c r="C45" s="35"/>
      <c r="D45" s="36"/>
      <c r="E45" s="36"/>
      <c r="F45" s="35"/>
      <c r="G45" s="35"/>
      <c r="H45" s="35"/>
      <c r="I45" s="35"/>
      <c r="J45" s="35"/>
      <c r="K45" s="35"/>
      <c r="L45" s="35"/>
      <c r="M45" s="35"/>
      <c r="N45" s="35"/>
      <c r="O45" s="35"/>
      <c r="P45" s="55"/>
      <c r="Q45" s="35"/>
      <c r="R45" s="2"/>
    </row>
    <row r="46" spans="1:18" ht="15" customHeight="1">
      <c r="A46" s="37" t="s">
        <v>78</v>
      </c>
      <c r="B46" s="35"/>
      <c r="C46" s="35"/>
      <c r="D46" s="36"/>
      <c r="E46" s="36"/>
      <c r="F46" s="35"/>
      <c r="G46" s="35"/>
      <c r="H46" s="35"/>
      <c r="I46" s="35"/>
      <c r="J46" s="35"/>
      <c r="K46" s="35"/>
      <c r="L46" s="35"/>
      <c r="M46" s="35"/>
      <c r="N46" s="35"/>
      <c r="O46" s="35"/>
      <c r="P46" s="55"/>
      <c r="Q46" s="35"/>
      <c r="R46" s="2"/>
    </row>
    <row r="47" spans="1:18" ht="15" customHeight="1">
      <c r="A47" s="37" t="s">
        <v>79</v>
      </c>
      <c r="B47" s="35"/>
      <c r="C47" s="35"/>
      <c r="D47" s="36"/>
      <c r="E47" s="36"/>
      <c r="F47" s="35"/>
      <c r="G47" s="35"/>
      <c r="H47" s="35"/>
      <c r="I47" s="35"/>
      <c r="J47" s="35"/>
      <c r="K47" s="35"/>
      <c r="L47" s="35"/>
      <c r="M47" s="35"/>
      <c r="N47" s="35"/>
      <c r="O47" s="35"/>
      <c r="P47" s="55"/>
      <c r="Q47" s="35"/>
      <c r="R47" s="2"/>
    </row>
    <row r="48" spans="1:18" ht="15" customHeight="1">
      <c r="A48" s="37" t="s">
        <v>80</v>
      </c>
      <c r="B48" s="35"/>
      <c r="C48" s="35"/>
      <c r="D48" s="36"/>
      <c r="E48" s="36"/>
      <c r="F48" s="35"/>
      <c r="G48" s="35"/>
      <c r="H48" s="35"/>
      <c r="I48" s="35"/>
      <c r="J48" s="35"/>
      <c r="K48" s="35"/>
      <c r="L48" s="35"/>
      <c r="M48" s="35"/>
      <c r="N48" s="35"/>
      <c r="O48" s="35"/>
      <c r="P48" s="55"/>
      <c r="Q48" s="35"/>
      <c r="R48" s="2"/>
    </row>
    <row r="49" spans="1:18" ht="15" customHeight="1">
      <c r="A49" s="37" t="s">
        <v>81</v>
      </c>
      <c r="B49" s="35"/>
      <c r="C49" s="35"/>
      <c r="D49" s="36"/>
      <c r="E49" s="36"/>
      <c r="F49" s="35"/>
      <c r="G49" s="35"/>
      <c r="H49" s="35"/>
      <c r="I49" s="35"/>
      <c r="J49" s="35"/>
      <c r="K49" s="35"/>
      <c r="L49" s="35"/>
      <c r="M49" s="35"/>
      <c r="N49" s="35"/>
      <c r="O49" s="35"/>
      <c r="P49" s="55"/>
      <c r="Q49" s="35"/>
      <c r="R49" s="2"/>
    </row>
    <row r="50" spans="1:18" ht="15" customHeight="1">
      <c r="A50" s="37" t="s">
        <v>82</v>
      </c>
      <c r="B50" s="35"/>
      <c r="C50" s="35"/>
      <c r="D50" s="36"/>
      <c r="E50" s="36"/>
      <c r="F50" s="35"/>
      <c r="G50" s="35"/>
      <c r="H50" s="35"/>
      <c r="I50" s="35"/>
      <c r="J50" s="35"/>
      <c r="K50" s="35"/>
      <c r="L50" s="35"/>
      <c r="M50" s="35"/>
      <c r="N50" s="35"/>
      <c r="O50" s="35"/>
      <c r="P50" s="55"/>
      <c r="Q50" s="35"/>
      <c r="R50" s="2"/>
    </row>
    <row r="51" spans="1:18" ht="15" customHeight="1">
      <c r="A51" s="37" t="s">
        <v>83</v>
      </c>
      <c r="B51" s="35"/>
      <c r="C51" s="35"/>
      <c r="D51" s="36"/>
      <c r="E51" s="36"/>
      <c r="F51" s="35"/>
      <c r="G51" s="35"/>
      <c r="H51" s="35"/>
      <c r="I51" s="35"/>
      <c r="J51" s="35"/>
      <c r="K51" s="35"/>
      <c r="L51" s="35"/>
      <c r="M51" s="35"/>
      <c r="N51" s="35"/>
      <c r="O51" s="35"/>
      <c r="P51" s="55"/>
      <c r="Q51" s="35"/>
      <c r="R51" s="2"/>
    </row>
    <row r="52" spans="1:18" ht="15" customHeight="1">
      <c r="A52" s="37" t="s">
        <v>84</v>
      </c>
      <c r="B52" s="35"/>
      <c r="C52" s="35"/>
      <c r="D52" s="36"/>
      <c r="E52" s="36"/>
      <c r="F52" s="35"/>
      <c r="G52" s="35"/>
      <c r="H52" s="35"/>
      <c r="I52" s="35"/>
      <c r="J52" s="35"/>
      <c r="K52" s="35"/>
      <c r="L52" s="35"/>
      <c r="M52" s="35"/>
      <c r="N52" s="35"/>
      <c r="O52" s="35"/>
      <c r="P52" s="55"/>
      <c r="Q52" s="35"/>
      <c r="R52" s="2"/>
    </row>
    <row r="53" spans="1:18" ht="15" customHeight="1">
      <c r="A53" s="37" t="s">
        <v>85</v>
      </c>
      <c r="B53" s="35"/>
      <c r="C53" s="35"/>
      <c r="D53" s="36"/>
      <c r="E53" s="36"/>
      <c r="F53" s="35"/>
      <c r="G53" s="35"/>
      <c r="H53" s="35"/>
      <c r="I53" s="35"/>
      <c r="J53" s="35"/>
      <c r="K53" s="35"/>
      <c r="L53" s="35"/>
      <c r="M53" s="35"/>
      <c r="N53" s="35"/>
      <c r="O53" s="35"/>
      <c r="P53" s="55"/>
      <c r="Q53" s="35"/>
      <c r="R53" s="2"/>
    </row>
    <row r="54" spans="1:18" ht="15" customHeight="1">
      <c r="A54" s="37" t="s">
        <v>86</v>
      </c>
      <c r="B54" s="35"/>
      <c r="C54" s="35"/>
      <c r="D54" s="36"/>
      <c r="E54" s="36"/>
      <c r="F54" s="35"/>
      <c r="G54" s="35"/>
      <c r="H54" s="35"/>
      <c r="I54" s="35"/>
      <c r="J54" s="35"/>
      <c r="K54" s="35"/>
      <c r="L54" s="35"/>
      <c r="M54" s="35"/>
      <c r="N54" s="35"/>
      <c r="O54" s="35"/>
      <c r="P54" s="55"/>
      <c r="Q54" s="35"/>
      <c r="R54" s="2"/>
    </row>
    <row r="55" spans="1:18" ht="15" customHeight="1">
      <c r="A55" s="37" t="s">
        <v>87</v>
      </c>
      <c r="B55" s="35"/>
      <c r="C55" s="35"/>
      <c r="D55" s="36"/>
      <c r="E55" s="36"/>
      <c r="F55" s="35"/>
      <c r="G55" s="35"/>
      <c r="H55" s="35"/>
      <c r="I55" s="35"/>
      <c r="J55" s="35"/>
      <c r="K55" s="35"/>
      <c r="L55" s="35"/>
      <c r="M55" s="35"/>
      <c r="N55" s="35"/>
      <c r="O55" s="35"/>
      <c r="P55" s="55"/>
      <c r="Q55" s="35"/>
      <c r="R55" s="2"/>
    </row>
    <row r="56" spans="1:18" ht="15" customHeight="1">
      <c r="A56" s="37" t="s">
        <v>88</v>
      </c>
      <c r="B56" s="35"/>
      <c r="C56" s="35"/>
      <c r="D56" s="36"/>
      <c r="E56" s="36"/>
      <c r="F56" s="35"/>
      <c r="G56" s="35"/>
      <c r="H56" s="35"/>
      <c r="I56" s="35"/>
      <c r="J56" s="35"/>
      <c r="K56" s="35"/>
      <c r="L56" s="35"/>
      <c r="M56" s="35"/>
      <c r="N56" s="35"/>
      <c r="O56" s="35"/>
      <c r="P56" s="55"/>
      <c r="Q56" s="35"/>
      <c r="R56" s="2"/>
    </row>
    <row r="57" spans="1:18" ht="15" customHeight="1">
      <c r="A57" s="37" t="s">
        <v>89</v>
      </c>
      <c r="B57" s="35"/>
      <c r="C57" s="35"/>
      <c r="D57" s="36"/>
      <c r="E57" s="36"/>
      <c r="F57" s="35"/>
      <c r="G57" s="35"/>
      <c r="H57" s="35"/>
      <c r="I57" s="35"/>
      <c r="J57" s="35"/>
      <c r="K57" s="35"/>
      <c r="L57" s="35"/>
      <c r="M57" s="35"/>
      <c r="N57" s="35"/>
      <c r="O57" s="35"/>
      <c r="P57" s="55"/>
      <c r="Q57" s="35"/>
      <c r="R57" s="2"/>
    </row>
    <row r="58" spans="1:18" ht="15" customHeight="1">
      <c r="A58" s="37" t="s">
        <v>90</v>
      </c>
      <c r="B58" s="35"/>
      <c r="C58" s="35"/>
      <c r="D58" s="36"/>
      <c r="E58" s="36"/>
      <c r="F58" s="35"/>
      <c r="G58" s="35"/>
      <c r="H58" s="35"/>
      <c r="I58" s="35"/>
      <c r="J58" s="35"/>
      <c r="K58" s="35"/>
      <c r="L58" s="35"/>
      <c r="M58" s="35"/>
      <c r="N58" s="35"/>
      <c r="O58" s="35"/>
      <c r="P58" s="55"/>
      <c r="Q58" s="35"/>
      <c r="R58" s="2"/>
    </row>
    <row r="59" spans="1:18" ht="15" customHeight="1">
      <c r="A59" s="37" t="s">
        <v>91</v>
      </c>
      <c r="B59" s="35"/>
      <c r="C59" s="35"/>
      <c r="D59" s="36"/>
      <c r="E59" s="36"/>
      <c r="F59" s="35"/>
      <c r="G59" s="35"/>
      <c r="H59" s="35"/>
      <c r="I59" s="35"/>
      <c r="J59" s="35"/>
      <c r="K59" s="35"/>
      <c r="L59" s="35"/>
      <c r="M59" s="35"/>
      <c r="N59" s="35"/>
      <c r="O59" s="35"/>
      <c r="P59" s="55"/>
      <c r="Q59" s="35"/>
      <c r="R59" s="2"/>
    </row>
    <row r="60" spans="1:18" ht="15" customHeight="1">
      <c r="A60" s="37" t="s">
        <v>92</v>
      </c>
      <c r="B60" s="35"/>
      <c r="C60" s="35"/>
      <c r="D60" s="36"/>
      <c r="E60" s="36"/>
      <c r="F60" s="35"/>
      <c r="G60" s="35"/>
      <c r="H60" s="35"/>
      <c r="I60" s="35"/>
      <c r="J60" s="35"/>
      <c r="K60" s="35"/>
      <c r="L60" s="35"/>
      <c r="M60" s="35"/>
      <c r="N60" s="35"/>
      <c r="O60" s="35"/>
      <c r="P60" s="55"/>
      <c r="Q60" s="35"/>
      <c r="R60" s="2"/>
    </row>
    <row r="61" spans="1:18" ht="15" customHeight="1">
      <c r="A61" s="37" t="s">
        <v>93</v>
      </c>
      <c r="B61" s="35"/>
      <c r="C61" s="35"/>
      <c r="D61" s="36"/>
      <c r="E61" s="36"/>
      <c r="F61" s="35"/>
      <c r="G61" s="35"/>
      <c r="H61" s="35"/>
      <c r="I61" s="35"/>
      <c r="J61" s="35"/>
      <c r="K61" s="35"/>
      <c r="L61" s="35"/>
      <c r="M61" s="35"/>
      <c r="N61" s="35"/>
      <c r="O61" s="35"/>
      <c r="P61" s="55"/>
      <c r="Q61" s="35"/>
      <c r="R61" s="2"/>
    </row>
    <row r="62" spans="1:18" ht="15" customHeight="1">
      <c r="A62" s="37" t="s">
        <v>94</v>
      </c>
      <c r="B62" s="35"/>
      <c r="C62" s="35"/>
      <c r="D62" s="36"/>
      <c r="E62" s="36"/>
      <c r="F62" s="35"/>
      <c r="G62" s="35"/>
      <c r="H62" s="35"/>
      <c r="I62" s="35"/>
      <c r="J62" s="35"/>
      <c r="K62" s="35"/>
      <c r="L62" s="35"/>
      <c r="M62" s="35"/>
      <c r="N62" s="35"/>
      <c r="O62" s="35"/>
      <c r="P62" s="55"/>
      <c r="Q62" s="35"/>
      <c r="R62" s="2"/>
    </row>
    <row r="63" spans="1:18" ht="15" customHeight="1">
      <c r="A63" s="37" t="s">
        <v>95</v>
      </c>
      <c r="B63" s="35"/>
      <c r="C63" s="35"/>
      <c r="D63" s="36"/>
      <c r="E63" s="36"/>
      <c r="F63" s="35"/>
      <c r="G63" s="35"/>
      <c r="H63" s="35"/>
      <c r="I63" s="35"/>
      <c r="J63" s="35"/>
      <c r="K63" s="35"/>
      <c r="L63" s="35"/>
      <c r="M63" s="35"/>
      <c r="N63" s="35"/>
      <c r="O63" s="35"/>
      <c r="P63" s="55"/>
      <c r="Q63" s="35"/>
      <c r="R63" s="2"/>
    </row>
    <row r="64" spans="1:18" ht="15" customHeight="1">
      <c r="A64" s="37" t="s">
        <v>96</v>
      </c>
      <c r="B64" s="35"/>
      <c r="C64" s="35"/>
      <c r="D64" s="36"/>
      <c r="E64" s="36"/>
      <c r="F64" s="35"/>
      <c r="G64" s="35"/>
      <c r="H64" s="35"/>
      <c r="I64" s="35"/>
      <c r="J64" s="35"/>
      <c r="K64" s="35"/>
      <c r="L64" s="35"/>
      <c r="M64" s="35"/>
      <c r="N64" s="35"/>
      <c r="O64" s="35"/>
      <c r="P64" s="55"/>
      <c r="Q64" s="35"/>
      <c r="R64" s="2"/>
    </row>
    <row r="65" spans="1:18" ht="15" customHeight="1">
      <c r="A65" s="37" t="s">
        <v>97</v>
      </c>
      <c r="B65" s="35"/>
      <c r="C65" s="35"/>
      <c r="D65" s="36"/>
      <c r="E65" s="36"/>
      <c r="F65" s="35"/>
      <c r="G65" s="35"/>
      <c r="H65" s="35"/>
      <c r="I65" s="35"/>
      <c r="J65" s="35"/>
      <c r="K65" s="35"/>
      <c r="L65" s="35"/>
      <c r="M65" s="35"/>
      <c r="N65" s="35"/>
      <c r="O65" s="35"/>
      <c r="P65" s="55"/>
      <c r="Q65" s="35"/>
      <c r="R65" s="2"/>
    </row>
    <row r="66" spans="1:18">
      <c r="A66" s="10"/>
      <c r="B66" s="10"/>
      <c r="C66" s="10"/>
      <c r="D66" s="11"/>
      <c r="E66" s="11"/>
      <c r="F66" s="11"/>
      <c r="G66" s="10"/>
      <c r="H66" s="10"/>
      <c r="I66" s="10"/>
      <c r="J66" s="10"/>
      <c r="K66" s="10"/>
      <c r="L66" s="10"/>
      <c r="M66" s="10"/>
      <c r="N66" s="10"/>
      <c r="O66" s="10"/>
      <c r="P66" s="53"/>
      <c r="Q66" s="10"/>
      <c r="R66" s="2"/>
    </row>
    <row r="67" spans="1:18" ht="14.25">
      <c r="A67" s="10"/>
      <c r="B67" s="11"/>
      <c r="C67" s="10"/>
      <c r="D67" s="29" t="s">
        <v>16</v>
      </c>
      <c r="E67" s="29">
        <f>COUNTIF(E7:E65,"k")</f>
        <v>0</v>
      </c>
      <c r="F67" s="11"/>
      <c r="G67" s="10"/>
      <c r="H67" s="10"/>
      <c r="I67" s="10"/>
      <c r="J67" s="10"/>
      <c r="K67" s="10"/>
      <c r="L67" s="10"/>
      <c r="M67" s="17"/>
      <c r="N67" s="17"/>
      <c r="O67" s="17"/>
      <c r="P67" s="56"/>
      <c r="Q67" s="17"/>
      <c r="R67" s="2"/>
    </row>
    <row r="68" spans="1:18" ht="15">
      <c r="A68" s="34"/>
      <c r="B68" s="11"/>
      <c r="C68" s="32"/>
      <c r="D68" s="33" t="s">
        <v>15</v>
      </c>
      <c r="E68" s="33">
        <f>COUNTIF(E7:E65,"m")</f>
        <v>0</v>
      </c>
      <c r="F68" s="32"/>
      <c r="G68" s="10"/>
      <c r="H68" s="32"/>
      <c r="I68" s="10"/>
      <c r="J68" s="10"/>
      <c r="K68" s="1"/>
      <c r="L68" s="10"/>
      <c r="M68" s="17"/>
      <c r="N68" s="18"/>
      <c r="O68" s="18"/>
      <c r="P68" s="57"/>
      <c r="Q68" s="18"/>
      <c r="R68" s="2"/>
    </row>
    <row r="69" spans="1:18" ht="15">
      <c r="A69" s="31" t="s">
        <v>14</v>
      </c>
      <c r="B69" s="10"/>
      <c r="C69" s="30"/>
      <c r="D69" s="29" t="s">
        <v>13</v>
      </c>
      <c r="E69" s="29"/>
      <c r="F69" s="29"/>
      <c r="G69" s="28"/>
      <c r="H69" s="27"/>
      <c r="I69" s="26" t="e">
        <f>COUNTIF(M7:M65,"Tak")/COUNTA(M7:M65)</f>
        <v>#DIV/0!</v>
      </c>
      <c r="J69" s="10"/>
      <c r="K69" s="1"/>
      <c r="L69" s="10"/>
      <c r="M69" s="25"/>
      <c r="N69" s="124" t="s">
        <v>12</v>
      </c>
      <c r="O69" s="124"/>
      <c r="P69" s="124"/>
      <c r="Q69" s="124"/>
      <c r="R69" s="2"/>
    </row>
    <row r="70" spans="1:18" ht="15">
      <c r="A70" s="10"/>
      <c r="B70" s="13" t="s">
        <v>11</v>
      </c>
      <c r="C70" s="10"/>
      <c r="D70" s="11"/>
      <c r="E70" s="11"/>
      <c r="F70" s="11"/>
      <c r="G70" s="10"/>
      <c r="H70" s="23"/>
      <c r="I70" s="10"/>
      <c r="J70" s="10"/>
      <c r="K70" s="1"/>
      <c r="L70" s="10"/>
      <c r="M70" s="24"/>
      <c r="N70" s="125" t="s">
        <v>10</v>
      </c>
      <c r="O70" s="125"/>
      <c r="P70" s="125"/>
      <c r="Q70" s="125"/>
      <c r="R70" s="2"/>
    </row>
    <row r="71" spans="1:18" ht="15">
      <c r="A71" s="10"/>
      <c r="B71" s="13" t="s">
        <v>9</v>
      </c>
      <c r="C71" s="10"/>
      <c r="D71" s="11"/>
      <c r="E71" s="11"/>
      <c r="F71" s="11"/>
      <c r="G71" s="10"/>
      <c r="H71" s="23"/>
      <c r="I71" s="10"/>
      <c r="J71" s="10"/>
      <c r="K71" s="1"/>
      <c r="L71" s="10"/>
      <c r="M71" s="24"/>
      <c r="N71" s="9"/>
      <c r="O71" s="9"/>
      <c r="P71" s="58"/>
      <c r="Q71" s="9"/>
      <c r="R71" s="2"/>
    </row>
    <row r="72" spans="1:18" ht="14.25">
      <c r="A72" s="10"/>
      <c r="B72" s="13" t="s">
        <v>8</v>
      </c>
      <c r="C72" s="23"/>
      <c r="D72" s="23"/>
      <c r="E72" s="23"/>
      <c r="F72" s="22"/>
      <c r="G72" s="10"/>
      <c r="H72" s="10"/>
      <c r="I72" s="10"/>
      <c r="J72" s="10"/>
      <c r="K72" s="10"/>
      <c r="L72" s="10"/>
      <c r="M72" s="21"/>
      <c r="N72" s="21"/>
      <c r="O72" s="10"/>
      <c r="P72" s="53"/>
      <c r="Q72" s="10"/>
      <c r="R72" s="2"/>
    </row>
    <row r="73" spans="1:18" ht="14.25">
      <c r="A73" s="10"/>
      <c r="B73" s="13" t="s">
        <v>7</v>
      </c>
      <c r="C73" s="20"/>
      <c r="D73" s="20"/>
      <c r="E73" s="20"/>
      <c r="F73" s="19"/>
      <c r="G73" s="10"/>
      <c r="H73" s="10"/>
      <c r="I73" s="10"/>
      <c r="J73" s="10"/>
      <c r="K73" s="10"/>
      <c r="L73" s="17"/>
      <c r="M73" s="17"/>
      <c r="N73" s="10"/>
      <c r="O73" s="17"/>
      <c r="P73" s="56"/>
      <c r="Q73" s="17"/>
      <c r="R73" s="2"/>
    </row>
    <row r="74" spans="1:18" ht="14.25">
      <c r="A74" s="11"/>
      <c r="B74" s="13" t="s">
        <v>6</v>
      </c>
      <c r="C74" s="20"/>
      <c r="D74" s="20"/>
      <c r="E74" s="20"/>
      <c r="F74" s="19"/>
      <c r="G74" s="10"/>
      <c r="H74" s="10"/>
      <c r="I74" s="10"/>
      <c r="J74" s="10"/>
      <c r="K74" s="10"/>
      <c r="L74" s="18"/>
      <c r="M74" s="18"/>
      <c r="N74" s="17"/>
      <c r="O74" s="17"/>
      <c r="P74" s="56"/>
      <c r="Q74" s="17"/>
      <c r="R74" s="2"/>
    </row>
    <row r="75" spans="1:18">
      <c r="A75" s="14" t="s">
        <v>5</v>
      </c>
      <c r="B75" s="16"/>
      <c r="C75" s="13" t="s">
        <v>1</v>
      </c>
      <c r="D75" s="12"/>
      <c r="E75" s="12"/>
      <c r="F75" s="11"/>
      <c r="G75" s="10"/>
      <c r="H75" s="10"/>
      <c r="I75" s="10"/>
      <c r="J75" s="10"/>
      <c r="K75" s="10"/>
      <c r="L75" s="15" t="s">
        <v>4</v>
      </c>
      <c r="M75" s="15"/>
      <c r="N75" s="11"/>
      <c r="O75" s="126" t="s">
        <v>4</v>
      </c>
      <c r="P75" s="126"/>
      <c r="Q75" s="126"/>
      <c r="R75" s="2"/>
    </row>
    <row r="76" spans="1:18">
      <c r="A76" s="14" t="s">
        <v>3</v>
      </c>
      <c r="B76" s="10"/>
      <c r="C76" s="13" t="s">
        <v>0</v>
      </c>
      <c r="D76" s="12"/>
      <c r="E76" s="12"/>
      <c r="F76" s="11"/>
      <c r="G76" s="10"/>
      <c r="H76" s="10"/>
      <c r="I76" s="10"/>
      <c r="J76" s="10"/>
      <c r="K76" s="10"/>
      <c r="L76" s="127" t="s">
        <v>2</v>
      </c>
      <c r="M76" s="127"/>
      <c r="N76" s="9"/>
      <c r="O76" s="127" t="s">
        <v>2</v>
      </c>
      <c r="P76" s="127"/>
      <c r="Q76" s="127"/>
      <c r="R76" s="2"/>
    </row>
    <row r="77" spans="1:18">
      <c r="A77" s="8" t="s">
        <v>1</v>
      </c>
      <c r="B77" s="2"/>
      <c r="C77" s="7"/>
      <c r="D77" s="6"/>
      <c r="E77" s="6"/>
      <c r="I77" s="2"/>
      <c r="J77" s="2"/>
      <c r="K77" s="5"/>
      <c r="O77" s="2"/>
      <c r="P77" s="52"/>
      <c r="Q77" s="2"/>
      <c r="R77" s="2"/>
    </row>
    <row r="78" spans="1:18">
      <c r="A78" s="4" t="s">
        <v>0</v>
      </c>
    </row>
  </sheetData>
  <sheetProtection formatCells="0" formatColumns="0" formatRows="0" insertColumns="0" insertRows="0" deleteColumns="0" deleteRows="0" sort="0" autoFilter="0"/>
  <mergeCells count="12">
    <mergeCell ref="L76:M76"/>
    <mergeCell ref="O76:Q76"/>
    <mergeCell ref="A1:D1"/>
    <mergeCell ref="M1:Q1"/>
    <mergeCell ref="A2:D2"/>
    <mergeCell ref="A3:Q3"/>
    <mergeCell ref="A4:Q4"/>
    <mergeCell ref="H5:J5"/>
    <mergeCell ref="L5:N5"/>
    <mergeCell ref="N69:Q69"/>
    <mergeCell ref="N70:Q70"/>
    <mergeCell ref="O75:Q75"/>
  </mergeCells>
  <phoneticPr fontId="19" type="noConversion"/>
  <conditionalFormatting sqref="C75:C76">
    <cfRule type="cellIs" dxfId="1" priority="2" stopIfTrue="1" operator="between">
      <formula>"tak"</formula>
      <formula>"nie"</formula>
    </cfRule>
  </conditionalFormatting>
  <conditionalFormatting sqref="I69">
    <cfRule type="containsErrors" dxfId="0" priority="1" stopIfTrue="1">
      <formula>ISERROR(I69)</formula>
    </cfRule>
  </conditionalFormatting>
  <dataValidations count="9">
    <dataValidation type="list" allowBlank="1" showInputMessage="1" showErrorMessage="1" sqref="WVU983091:WVU983105 TE25:TE65 ADA25:ADA65 AMW25:AMW65 AWS25:AWS65 BGO25:BGO65 BQK25:BQK65 CAG25:CAG65 CKC25:CKC65 CTY25:CTY65 DDU25:DDU65 DNQ25:DNQ65 DXM25:DXM65 EHI25:EHI65 ERE25:ERE65 FBA25:FBA65 FKW25:FKW65 FUS25:FUS65 GEO25:GEO65 GOK25:GOK65 GYG25:GYG65 HIC25:HIC65 HRY25:HRY65 IBU25:IBU65 ILQ25:ILQ65 IVM25:IVM65 JFI25:JFI65 JPE25:JPE65 JZA25:JZA65 KIW25:KIW65 KSS25:KSS65 LCO25:LCO65 LMK25:LMK65 LWG25:LWG65 MGC25:MGC65 MPY25:MPY65 MZU25:MZU65 NJQ25:NJQ65 NTM25:NTM65 ODI25:ODI65 ONE25:ONE65 OXA25:OXA65 PGW25:PGW65 PQS25:PQS65 QAO25:QAO65 QKK25:QKK65 QUG25:QUG65 REC25:REC65 RNY25:RNY65 RXU25:RXU65 SHQ25:SHQ65 SRM25:SRM65 TBI25:TBI65 TLE25:TLE65 TVA25:TVA65 UEW25:UEW65 UOS25:UOS65 UYO25:UYO65 VIK25:VIK65 VSG25:VSG65 WCC25:WCC65 WLY25:WLY65 WVU25:WVU65 M25:M65 M65587:M65601 JI65587:JI65601 TE65587:TE65601 ADA65587:ADA65601 AMW65587:AMW65601 AWS65587:AWS65601 BGO65587:BGO65601 BQK65587:BQK65601 CAG65587:CAG65601 CKC65587:CKC65601 CTY65587:CTY65601 DDU65587:DDU65601 DNQ65587:DNQ65601 DXM65587:DXM65601 EHI65587:EHI65601 ERE65587:ERE65601 FBA65587:FBA65601 FKW65587:FKW65601 FUS65587:FUS65601 GEO65587:GEO65601 GOK65587:GOK65601 GYG65587:GYG65601 HIC65587:HIC65601 HRY65587:HRY65601 IBU65587:IBU65601 ILQ65587:ILQ65601 IVM65587:IVM65601 JFI65587:JFI65601 JPE65587:JPE65601 JZA65587:JZA65601 KIW65587:KIW65601 KSS65587:KSS65601 LCO65587:LCO65601 LMK65587:LMK65601 LWG65587:LWG65601 MGC65587:MGC65601 MPY65587:MPY65601 MZU65587:MZU65601 NJQ65587:NJQ65601 NTM65587:NTM65601 ODI65587:ODI65601 ONE65587:ONE65601 OXA65587:OXA65601 PGW65587:PGW65601 PQS65587:PQS65601 QAO65587:QAO65601 QKK65587:QKK65601 QUG65587:QUG65601 REC65587:REC65601 RNY65587:RNY65601 RXU65587:RXU65601 SHQ65587:SHQ65601 SRM65587:SRM65601 TBI65587:TBI65601 TLE65587:TLE65601 TVA65587:TVA65601 UEW65587:UEW65601 UOS65587:UOS65601 UYO65587:UYO65601 VIK65587:VIK65601 VSG65587:VSG65601 WCC65587:WCC65601 WLY65587:WLY65601 WVU65587:WVU65601 M131123:M131137 JI131123:JI131137 TE131123:TE131137 ADA131123:ADA131137 AMW131123:AMW131137 AWS131123:AWS131137 BGO131123:BGO131137 BQK131123:BQK131137 CAG131123:CAG131137 CKC131123:CKC131137 CTY131123:CTY131137 DDU131123:DDU131137 DNQ131123:DNQ131137 DXM131123:DXM131137 EHI131123:EHI131137 ERE131123:ERE131137 FBA131123:FBA131137 FKW131123:FKW131137 FUS131123:FUS131137 GEO131123:GEO131137 GOK131123:GOK131137 GYG131123:GYG131137 HIC131123:HIC131137 HRY131123:HRY131137 IBU131123:IBU131137 ILQ131123:ILQ131137 IVM131123:IVM131137 JFI131123:JFI131137 JPE131123:JPE131137 JZA131123:JZA131137 KIW131123:KIW131137 KSS131123:KSS131137 LCO131123:LCO131137 LMK131123:LMK131137 LWG131123:LWG131137 MGC131123:MGC131137 MPY131123:MPY131137 MZU131123:MZU131137 NJQ131123:NJQ131137 NTM131123:NTM131137 ODI131123:ODI131137 ONE131123:ONE131137 OXA131123:OXA131137 PGW131123:PGW131137 PQS131123:PQS131137 QAO131123:QAO131137 QKK131123:QKK131137 QUG131123:QUG131137 REC131123:REC131137 RNY131123:RNY131137 RXU131123:RXU131137 SHQ131123:SHQ131137 SRM131123:SRM131137 TBI131123:TBI131137 TLE131123:TLE131137 TVA131123:TVA131137 UEW131123:UEW131137 UOS131123:UOS131137 UYO131123:UYO131137 VIK131123:VIK131137 VSG131123:VSG131137 WCC131123:WCC131137 WLY131123:WLY131137 WVU131123:WVU131137 M196659:M196673 JI196659:JI196673 TE196659:TE196673 ADA196659:ADA196673 AMW196659:AMW196673 AWS196659:AWS196673 BGO196659:BGO196673 BQK196659:BQK196673 CAG196659:CAG196673 CKC196659:CKC196673 CTY196659:CTY196673 DDU196659:DDU196673 DNQ196659:DNQ196673 DXM196659:DXM196673 EHI196659:EHI196673 ERE196659:ERE196673 FBA196659:FBA196673 FKW196659:FKW196673 FUS196659:FUS196673 GEO196659:GEO196673 GOK196659:GOK196673 GYG196659:GYG196673 HIC196659:HIC196673 HRY196659:HRY196673 IBU196659:IBU196673 ILQ196659:ILQ196673 IVM196659:IVM196673 JFI196659:JFI196673 JPE196659:JPE196673 JZA196659:JZA196673 KIW196659:KIW196673 KSS196659:KSS196673 LCO196659:LCO196673 LMK196659:LMK196673 LWG196659:LWG196673 MGC196659:MGC196673 MPY196659:MPY196673 MZU196659:MZU196673 NJQ196659:NJQ196673 NTM196659:NTM196673 ODI196659:ODI196673 ONE196659:ONE196673 OXA196659:OXA196673 PGW196659:PGW196673 PQS196659:PQS196673 QAO196659:QAO196673 QKK196659:QKK196673 QUG196659:QUG196673 REC196659:REC196673 RNY196659:RNY196673 RXU196659:RXU196673 SHQ196659:SHQ196673 SRM196659:SRM196673 TBI196659:TBI196673 TLE196659:TLE196673 TVA196659:TVA196673 UEW196659:UEW196673 UOS196659:UOS196673 UYO196659:UYO196673 VIK196659:VIK196673 VSG196659:VSG196673 WCC196659:WCC196673 WLY196659:WLY196673 WVU196659:WVU196673 M262195:M262209 JI262195:JI262209 TE262195:TE262209 ADA262195:ADA262209 AMW262195:AMW262209 AWS262195:AWS262209 BGO262195:BGO262209 BQK262195:BQK262209 CAG262195:CAG262209 CKC262195:CKC262209 CTY262195:CTY262209 DDU262195:DDU262209 DNQ262195:DNQ262209 DXM262195:DXM262209 EHI262195:EHI262209 ERE262195:ERE262209 FBA262195:FBA262209 FKW262195:FKW262209 FUS262195:FUS262209 GEO262195:GEO262209 GOK262195:GOK262209 GYG262195:GYG262209 HIC262195:HIC262209 HRY262195:HRY262209 IBU262195:IBU262209 ILQ262195:ILQ262209 IVM262195:IVM262209 JFI262195:JFI262209 JPE262195:JPE262209 JZA262195:JZA262209 KIW262195:KIW262209 KSS262195:KSS262209 LCO262195:LCO262209 LMK262195:LMK262209 LWG262195:LWG262209 MGC262195:MGC262209 MPY262195:MPY262209 MZU262195:MZU262209 NJQ262195:NJQ262209 NTM262195:NTM262209 ODI262195:ODI262209 ONE262195:ONE262209 OXA262195:OXA262209 PGW262195:PGW262209 PQS262195:PQS262209 QAO262195:QAO262209 QKK262195:QKK262209 QUG262195:QUG262209 REC262195:REC262209 RNY262195:RNY262209 RXU262195:RXU262209 SHQ262195:SHQ262209 SRM262195:SRM262209 TBI262195:TBI262209 TLE262195:TLE262209 TVA262195:TVA262209 UEW262195:UEW262209 UOS262195:UOS262209 UYO262195:UYO262209 VIK262195:VIK262209 VSG262195:VSG262209 WCC262195:WCC262209 WLY262195:WLY262209 WVU262195:WVU262209 M327731:M327745 JI327731:JI327745 TE327731:TE327745 ADA327731:ADA327745 AMW327731:AMW327745 AWS327731:AWS327745 BGO327731:BGO327745 BQK327731:BQK327745 CAG327731:CAG327745 CKC327731:CKC327745 CTY327731:CTY327745 DDU327731:DDU327745 DNQ327731:DNQ327745 DXM327731:DXM327745 EHI327731:EHI327745 ERE327731:ERE327745 FBA327731:FBA327745 FKW327731:FKW327745 FUS327731:FUS327745 GEO327731:GEO327745 GOK327731:GOK327745 GYG327731:GYG327745 HIC327731:HIC327745 HRY327731:HRY327745 IBU327731:IBU327745 ILQ327731:ILQ327745 IVM327731:IVM327745 JFI327731:JFI327745 JPE327731:JPE327745 JZA327731:JZA327745 KIW327731:KIW327745 KSS327731:KSS327745 LCO327731:LCO327745 LMK327731:LMK327745 LWG327731:LWG327745 MGC327731:MGC327745 MPY327731:MPY327745 MZU327731:MZU327745 NJQ327731:NJQ327745 NTM327731:NTM327745 ODI327731:ODI327745 ONE327731:ONE327745 OXA327731:OXA327745 PGW327731:PGW327745 PQS327731:PQS327745 QAO327731:QAO327745 QKK327731:QKK327745 QUG327731:QUG327745 REC327731:REC327745 RNY327731:RNY327745 RXU327731:RXU327745 SHQ327731:SHQ327745 SRM327731:SRM327745 TBI327731:TBI327745 TLE327731:TLE327745 TVA327731:TVA327745 UEW327731:UEW327745 UOS327731:UOS327745 UYO327731:UYO327745 VIK327731:VIK327745 VSG327731:VSG327745 WCC327731:WCC327745 WLY327731:WLY327745 WVU327731:WVU327745 M393267:M393281 JI393267:JI393281 TE393267:TE393281 ADA393267:ADA393281 AMW393267:AMW393281 AWS393267:AWS393281 BGO393267:BGO393281 BQK393267:BQK393281 CAG393267:CAG393281 CKC393267:CKC393281 CTY393267:CTY393281 DDU393267:DDU393281 DNQ393267:DNQ393281 DXM393267:DXM393281 EHI393267:EHI393281 ERE393267:ERE393281 FBA393267:FBA393281 FKW393267:FKW393281 FUS393267:FUS393281 GEO393267:GEO393281 GOK393267:GOK393281 GYG393267:GYG393281 HIC393267:HIC393281 HRY393267:HRY393281 IBU393267:IBU393281 ILQ393267:ILQ393281 IVM393267:IVM393281 JFI393267:JFI393281 JPE393267:JPE393281 JZA393267:JZA393281 KIW393267:KIW393281 KSS393267:KSS393281 LCO393267:LCO393281 LMK393267:LMK393281 LWG393267:LWG393281 MGC393267:MGC393281 MPY393267:MPY393281 MZU393267:MZU393281 NJQ393267:NJQ393281 NTM393267:NTM393281 ODI393267:ODI393281 ONE393267:ONE393281 OXA393267:OXA393281 PGW393267:PGW393281 PQS393267:PQS393281 QAO393267:QAO393281 QKK393267:QKK393281 QUG393267:QUG393281 REC393267:REC393281 RNY393267:RNY393281 RXU393267:RXU393281 SHQ393267:SHQ393281 SRM393267:SRM393281 TBI393267:TBI393281 TLE393267:TLE393281 TVA393267:TVA393281 UEW393267:UEW393281 UOS393267:UOS393281 UYO393267:UYO393281 VIK393267:VIK393281 VSG393267:VSG393281 WCC393267:WCC393281 WLY393267:WLY393281 WVU393267:WVU393281 M458803:M458817 JI458803:JI458817 TE458803:TE458817 ADA458803:ADA458817 AMW458803:AMW458817 AWS458803:AWS458817 BGO458803:BGO458817 BQK458803:BQK458817 CAG458803:CAG458817 CKC458803:CKC458817 CTY458803:CTY458817 DDU458803:DDU458817 DNQ458803:DNQ458817 DXM458803:DXM458817 EHI458803:EHI458817 ERE458803:ERE458817 FBA458803:FBA458817 FKW458803:FKW458817 FUS458803:FUS458817 GEO458803:GEO458817 GOK458803:GOK458817 GYG458803:GYG458817 HIC458803:HIC458817 HRY458803:HRY458817 IBU458803:IBU458817 ILQ458803:ILQ458817 IVM458803:IVM458817 JFI458803:JFI458817 JPE458803:JPE458817 JZA458803:JZA458817 KIW458803:KIW458817 KSS458803:KSS458817 LCO458803:LCO458817 LMK458803:LMK458817 LWG458803:LWG458817 MGC458803:MGC458817 MPY458803:MPY458817 MZU458803:MZU458817 NJQ458803:NJQ458817 NTM458803:NTM458817 ODI458803:ODI458817 ONE458803:ONE458817 OXA458803:OXA458817 PGW458803:PGW458817 PQS458803:PQS458817 QAO458803:QAO458817 QKK458803:QKK458817 QUG458803:QUG458817 REC458803:REC458817 RNY458803:RNY458817 RXU458803:RXU458817 SHQ458803:SHQ458817 SRM458803:SRM458817 TBI458803:TBI458817 TLE458803:TLE458817 TVA458803:TVA458817 UEW458803:UEW458817 UOS458803:UOS458817 UYO458803:UYO458817 VIK458803:VIK458817 VSG458803:VSG458817 WCC458803:WCC458817 WLY458803:WLY458817 WVU458803:WVU458817 M524339:M524353 JI524339:JI524353 TE524339:TE524353 ADA524339:ADA524353 AMW524339:AMW524353 AWS524339:AWS524353 BGO524339:BGO524353 BQK524339:BQK524353 CAG524339:CAG524353 CKC524339:CKC524353 CTY524339:CTY524353 DDU524339:DDU524353 DNQ524339:DNQ524353 DXM524339:DXM524353 EHI524339:EHI524353 ERE524339:ERE524353 FBA524339:FBA524353 FKW524339:FKW524353 FUS524339:FUS524353 GEO524339:GEO524353 GOK524339:GOK524353 GYG524339:GYG524353 HIC524339:HIC524353 HRY524339:HRY524353 IBU524339:IBU524353 ILQ524339:ILQ524353 IVM524339:IVM524353 JFI524339:JFI524353 JPE524339:JPE524353 JZA524339:JZA524353 KIW524339:KIW524353 KSS524339:KSS524353 LCO524339:LCO524353 LMK524339:LMK524353 LWG524339:LWG524353 MGC524339:MGC524353 MPY524339:MPY524353 MZU524339:MZU524353 NJQ524339:NJQ524353 NTM524339:NTM524353 ODI524339:ODI524353 ONE524339:ONE524353 OXA524339:OXA524353 PGW524339:PGW524353 PQS524339:PQS524353 QAO524339:QAO524353 QKK524339:QKK524353 QUG524339:QUG524353 REC524339:REC524353 RNY524339:RNY524353 RXU524339:RXU524353 SHQ524339:SHQ524353 SRM524339:SRM524353 TBI524339:TBI524353 TLE524339:TLE524353 TVA524339:TVA524353 UEW524339:UEW524353 UOS524339:UOS524353 UYO524339:UYO524353 VIK524339:VIK524353 VSG524339:VSG524353 WCC524339:WCC524353 WLY524339:WLY524353 WVU524339:WVU524353 M589875:M589889 JI589875:JI589889 TE589875:TE589889 ADA589875:ADA589889 AMW589875:AMW589889 AWS589875:AWS589889 BGO589875:BGO589889 BQK589875:BQK589889 CAG589875:CAG589889 CKC589875:CKC589889 CTY589875:CTY589889 DDU589875:DDU589889 DNQ589875:DNQ589889 DXM589875:DXM589889 EHI589875:EHI589889 ERE589875:ERE589889 FBA589875:FBA589889 FKW589875:FKW589889 FUS589875:FUS589889 GEO589875:GEO589889 GOK589875:GOK589889 GYG589875:GYG589889 HIC589875:HIC589889 HRY589875:HRY589889 IBU589875:IBU589889 ILQ589875:ILQ589889 IVM589875:IVM589889 JFI589875:JFI589889 JPE589875:JPE589889 JZA589875:JZA589889 KIW589875:KIW589889 KSS589875:KSS589889 LCO589875:LCO589889 LMK589875:LMK589889 LWG589875:LWG589889 MGC589875:MGC589889 MPY589875:MPY589889 MZU589875:MZU589889 NJQ589875:NJQ589889 NTM589875:NTM589889 ODI589875:ODI589889 ONE589875:ONE589889 OXA589875:OXA589889 PGW589875:PGW589889 PQS589875:PQS589889 QAO589875:QAO589889 QKK589875:QKK589889 QUG589875:QUG589889 REC589875:REC589889 RNY589875:RNY589889 RXU589875:RXU589889 SHQ589875:SHQ589889 SRM589875:SRM589889 TBI589875:TBI589889 TLE589875:TLE589889 TVA589875:TVA589889 UEW589875:UEW589889 UOS589875:UOS589889 UYO589875:UYO589889 VIK589875:VIK589889 VSG589875:VSG589889 WCC589875:WCC589889 WLY589875:WLY589889 WVU589875:WVU589889 M655411:M655425 JI655411:JI655425 TE655411:TE655425 ADA655411:ADA655425 AMW655411:AMW655425 AWS655411:AWS655425 BGO655411:BGO655425 BQK655411:BQK655425 CAG655411:CAG655425 CKC655411:CKC655425 CTY655411:CTY655425 DDU655411:DDU655425 DNQ655411:DNQ655425 DXM655411:DXM655425 EHI655411:EHI655425 ERE655411:ERE655425 FBA655411:FBA655425 FKW655411:FKW655425 FUS655411:FUS655425 GEO655411:GEO655425 GOK655411:GOK655425 GYG655411:GYG655425 HIC655411:HIC655425 HRY655411:HRY655425 IBU655411:IBU655425 ILQ655411:ILQ655425 IVM655411:IVM655425 JFI655411:JFI655425 JPE655411:JPE655425 JZA655411:JZA655425 KIW655411:KIW655425 KSS655411:KSS655425 LCO655411:LCO655425 LMK655411:LMK655425 LWG655411:LWG655425 MGC655411:MGC655425 MPY655411:MPY655425 MZU655411:MZU655425 NJQ655411:NJQ655425 NTM655411:NTM655425 ODI655411:ODI655425 ONE655411:ONE655425 OXA655411:OXA655425 PGW655411:PGW655425 PQS655411:PQS655425 QAO655411:QAO655425 QKK655411:QKK655425 QUG655411:QUG655425 REC655411:REC655425 RNY655411:RNY655425 RXU655411:RXU655425 SHQ655411:SHQ655425 SRM655411:SRM655425 TBI655411:TBI655425 TLE655411:TLE655425 TVA655411:TVA655425 UEW655411:UEW655425 UOS655411:UOS655425 UYO655411:UYO655425 VIK655411:VIK655425 VSG655411:VSG655425 WCC655411:WCC655425 WLY655411:WLY655425 WVU655411:WVU655425 M720947:M720961 JI720947:JI720961 TE720947:TE720961 ADA720947:ADA720961 AMW720947:AMW720961 AWS720947:AWS720961 BGO720947:BGO720961 BQK720947:BQK720961 CAG720947:CAG720961 CKC720947:CKC720961 CTY720947:CTY720961 DDU720947:DDU720961 DNQ720947:DNQ720961 DXM720947:DXM720961 EHI720947:EHI720961 ERE720947:ERE720961 FBA720947:FBA720961 FKW720947:FKW720961 FUS720947:FUS720961 GEO720947:GEO720961 GOK720947:GOK720961 GYG720947:GYG720961 HIC720947:HIC720961 HRY720947:HRY720961 IBU720947:IBU720961 ILQ720947:ILQ720961 IVM720947:IVM720961 JFI720947:JFI720961 JPE720947:JPE720961 JZA720947:JZA720961 KIW720947:KIW720961 KSS720947:KSS720961 LCO720947:LCO720961 LMK720947:LMK720961 LWG720947:LWG720961 MGC720947:MGC720961 MPY720947:MPY720961 MZU720947:MZU720961 NJQ720947:NJQ720961 NTM720947:NTM720961 ODI720947:ODI720961 ONE720947:ONE720961 OXA720947:OXA720961 PGW720947:PGW720961 PQS720947:PQS720961 QAO720947:QAO720961 QKK720947:QKK720961 QUG720947:QUG720961 REC720947:REC720961 RNY720947:RNY720961 RXU720947:RXU720961 SHQ720947:SHQ720961 SRM720947:SRM720961 TBI720947:TBI720961 TLE720947:TLE720961 TVA720947:TVA720961 UEW720947:UEW720961 UOS720947:UOS720961 UYO720947:UYO720961 VIK720947:VIK720961 VSG720947:VSG720961 WCC720947:WCC720961 WLY720947:WLY720961 WVU720947:WVU720961 M786483:M786497 JI786483:JI786497 TE786483:TE786497 ADA786483:ADA786497 AMW786483:AMW786497 AWS786483:AWS786497 BGO786483:BGO786497 BQK786483:BQK786497 CAG786483:CAG786497 CKC786483:CKC786497 CTY786483:CTY786497 DDU786483:DDU786497 DNQ786483:DNQ786497 DXM786483:DXM786497 EHI786483:EHI786497 ERE786483:ERE786497 FBA786483:FBA786497 FKW786483:FKW786497 FUS786483:FUS786497 GEO786483:GEO786497 GOK786483:GOK786497 GYG786483:GYG786497 HIC786483:HIC786497 HRY786483:HRY786497 IBU786483:IBU786497 ILQ786483:ILQ786497 IVM786483:IVM786497 JFI786483:JFI786497 JPE786483:JPE786497 JZA786483:JZA786497 KIW786483:KIW786497 KSS786483:KSS786497 LCO786483:LCO786497 LMK786483:LMK786497 LWG786483:LWG786497 MGC786483:MGC786497 MPY786483:MPY786497 MZU786483:MZU786497 NJQ786483:NJQ786497 NTM786483:NTM786497 ODI786483:ODI786497 ONE786483:ONE786497 OXA786483:OXA786497 PGW786483:PGW786497 PQS786483:PQS786497 QAO786483:QAO786497 QKK786483:QKK786497 QUG786483:QUG786497 REC786483:REC786497 RNY786483:RNY786497 RXU786483:RXU786497 SHQ786483:SHQ786497 SRM786483:SRM786497 TBI786483:TBI786497 TLE786483:TLE786497 TVA786483:TVA786497 UEW786483:UEW786497 UOS786483:UOS786497 UYO786483:UYO786497 VIK786483:VIK786497 VSG786483:VSG786497 WCC786483:WCC786497 WLY786483:WLY786497 WVU786483:WVU786497 M852019:M852033 JI852019:JI852033 TE852019:TE852033 ADA852019:ADA852033 AMW852019:AMW852033 AWS852019:AWS852033 BGO852019:BGO852033 BQK852019:BQK852033 CAG852019:CAG852033 CKC852019:CKC852033 CTY852019:CTY852033 DDU852019:DDU852033 DNQ852019:DNQ852033 DXM852019:DXM852033 EHI852019:EHI852033 ERE852019:ERE852033 FBA852019:FBA852033 FKW852019:FKW852033 FUS852019:FUS852033 GEO852019:GEO852033 GOK852019:GOK852033 GYG852019:GYG852033 HIC852019:HIC852033 HRY852019:HRY852033 IBU852019:IBU852033 ILQ852019:ILQ852033 IVM852019:IVM852033 JFI852019:JFI852033 JPE852019:JPE852033 JZA852019:JZA852033 KIW852019:KIW852033 KSS852019:KSS852033 LCO852019:LCO852033 LMK852019:LMK852033 LWG852019:LWG852033 MGC852019:MGC852033 MPY852019:MPY852033 MZU852019:MZU852033 NJQ852019:NJQ852033 NTM852019:NTM852033 ODI852019:ODI852033 ONE852019:ONE852033 OXA852019:OXA852033 PGW852019:PGW852033 PQS852019:PQS852033 QAO852019:QAO852033 QKK852019:QKK852033 QUG852019:QUG852033 REC852019:REC852033 RNY852019:RNY852033 RXU852019:RXU852033 SHQ852019:SHQ852033 SRM852019:SRM852033 TBI852019:TBI852033 TLE852019:TLE852033 TVA852019:TVA852033 UEW852019:UEW852033 UOS852019:UOS852033 UYO852019:UYO852033 VIK852019:VIK852033 VSG852019:VSG852033 WCC852019:WCC852033 WLY852019:WLY852033 WVU852019:WVU852033 M917555:M917569 JI917555:JI917569 TE917555:TE917569 ADA917555:ADA917569 AMW917555:AMW917569 AWS917555:AWS917569 BGO917555:BGO917569 BQK917555:BQK917569 CAG917555:CAG917569 CKC917555:CKC917569 CTY917555:CTY917569 DDU917555:DDU917569 DNQ917555:DNQ917569 DXM917555:DXM917569 EHI917555:EHI917569 ERE917555:ERE917569 FBA917555:FBA917569 FKW917555:FKW917569 FUS917555:FUS917569 GEO917555:GEO917569 GOK917555:GOK917569 GYG917555:GYG917569 HIC917555:HIC917569 HRY917555:HRY917569 IBU917555:IBU917569 ILQ917555:ILQ917569 IVM917555:IVM917569 JFI917555:JFI917569 JPE917555:JPE917569 JZA917555:JZA917569 KIW917555:KIW917569 KSS917555:KSS917569 LCO917555:LCO917569 LMK917555:LMK917569 LWG917555:LWG917569 MGC917555:MGC917569 MPY917555:MPY917569 MZU917555:MZU917569 NJQ917555:NJQ917569 NTM917555:NTM917569 ODI917555:ODI917569 ONE917555:ONE917569 OXA917555:OXA917569 PGW917555:PGW917569 PQS917555:PQS917569 QAO917555:QAO917569 QKK917555:QKK917569 QUG917555:QUG917569 REC917555:REC917569 RNY917555:RNY917569 RXU917555:RXU917569 SHQ917555:SHQ917569 SRM917555:SRM917569 TBI917555:TBI917569 TLE917555:TLE917569 TVA917555:TVA917569 UEW917555:UEW917569 UOS917555:UOS917569 UYO917555:UYO917569 VIK917555:VIK917569 VSG917555:VSG917569 WCC917555:WCC917569 WLY917555:WLY917569 WVU917555:WVU917569 M983091:M983105 JI983091:JI983105 TE983091:TE983105 ADA983091:ADA983105 AMW983091:AMW983105 AWS983091:AWS983105 BGO983091:BGO983105 BQK983091:BQK983105 CAG983091:CAG983105 CKC983091:CKC983105 CTY983091:CTY983105 DDU983091:DDU983105 DNQ983091:DNQ983105 DXM983091:DXM983105 EHI983091:EHI983105 ERE983091:ERE983105 FBA983091:FBA983105 FKW983091:FKW983105 FUS983091:FUS983105 GEO983091:GEO983105 GOK983091:GOK983105 GYG983091:GYG983105 HIC983091:HIC983105 HRY983091:HRY983105 IBU983091:IBU983105 ILQ983091:ILQ983105 IVM983091:IVM983105 JFI983091:JFI983105 JPE983091:JPE983105 JZA983091:JZA983105 KIW983091:KIW983105 KSS983091:KSS983105 LCO983091:LCO983105 LMK983091:LMK983105 LWG983091:LWG983105 MGC983091:MGC983105 MPY983091:MPY983105 MZU983091:MZU983105 NJQ983091:NJQ983105 NTM983091:NTM983105 ODI983091:ODI983105 ONE983091:ONE983105 OXA983091:OXA983105 PGW983091:PGW983105 PQS983091:PQS983105 QAO983091:QAO983105 QKK983091:QKK983105 QUG983091:QUG983105 REC983091:REC983105 RNY983091:RNY983105 RXU983091:RXU983105 SHQ983091:SHQ983105 SRM983091:SRM983105 TBI983091:TBI983105 TLE983091:TLE983105 TVA983091:TVA983105 UEW983091:UEW983105 UOS983091:UOS983105 UYO983091:UYO983105 VIK983091:VIK983105 VSG983091:VSG983105 WCC983091:WCC983105 WLY983091:WLY983105 WLY9:WLY18 WCC9:WCC18 VSG9:VSG18 VIK9:VIK18 UYO9:UYO18 UOS9:UOS18 UEW9:UEW18 TVA9:TVA18 TLE9:TLE18 TBI9:TBI18 SRM9:SRM18 SHQ9:SHQ18 RXU9:RXU18 RNY9:RNY18 REC9:REC18 QUG9:QUG18 QKK9:QKK18 QAO9:QAO18 PQS9:PQS18 PGW9:PGW18 OXA9:OXA18 ONE9:ONE18 ODI9:ODI18 NTM9:NTM18 NJQ9:NJQ18 MZU9:MZU18 MPY9:MPY18 MGC9:MGC18 LWG9:LWG18 LMK9:LMK18 LCO9:LCO18 KSS9:KSS18 KIW9:KIW18 JZA9:JZA18 JPE9:JPE18 JFI9:JFI18 IVM9:IVM18 ILQ9:ILQ18 IBU9:IBU18 HRY9:HRY18 HIC9:HIC18 GYG9:GYG18 GOK9:GOK18 GEO9:GEO18 FUS9:FUS18 FKW9:FKW18 FBA9:FBA18 ERE9:ERE18 EHI9:EHI18 DXM9:DXM18 DNQ9:DNQ18 DDU9:DDU18 CTY9:CTY18 CKC9:CKC18 CAG9:CAG18 BQK9:BQK18 BGO9:BGO18 AWS9:AWS18 AMW9:AMW18 ADA9:ADA18 TE9:TE18 JI9:JI18 M9:M18 JI25:JI65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WVU9:WVU18" xr:uid="{00000000-0002-0000-0300-000000000000}">
      <formula1>$A$77:$A$78</formula1>
    </dataValidation>
    <dataValidation type="list" allowBlank="1" showInputMessage="1" showErrorMessage="1" sqref="WVM983091:WVM983105 SW25:SW65 ACS25:ACS65 AMO25:AMO65 AWK25:AWK65 BGG25:BGG65 BQC25:BQC65 BZY25:BZY65 CJU25:CJU65 CTQ25:CTQ65 DDM25:DDM65 DNI25:DNI65 DXE25:DXE65 EHA25:EHA65 EQW25:EQW65 FAS25:FAS65 FKO25:FKO65 FUK25:FUK65 GEG25:GEG65 GOC25:GOC65 GXY25:GXY65 HHU25:HHU65 HRQ25:HRQ65 IBM25:IBM65 ILI25:ILI65 IVE25:IVE65 JFA25:JFA65 JOW25:JOW65 JYS25:JYS65 KIO25:KIO65 KSK25:KSK65 LCG25:LCG65 LMC25:LMC65 LVY25:LVY65 MFU25:MFU65 MPQ25:MPQ65 MZM25:MZM65 NJI25:NJI65 NTE25:NTE65 ODA25:ODA65 OMW25:OMW65 OWS25:OWS65 PGO25:PGO65 PQK25:PQK65 QAG25:QAG65 QKC25:QKC65 QTY25:QTY65 RDU25:RDU65 RNQ25:RNQ65 RXM25:RXM65 SHI25:SHI65 SRE25:SRE65 TBA25:TBA65 TKW25:TKW65 TUS25:TUS65 UEO25:UEO65 UOK25:UOK65 UYG25:UYG65 VIC25:VIC65 VRY25:VRY65 WBU25:WBU65 WLQ25:WLQ65 WVM25:WVM65 E25:E65 E65587:E65601 JA65587:JA65601 SW65587:SW65601 ACS65587:ACS65601 AMO65587:AMO65601 AWK65587:AWK65601 BGG65587:BGG65601 BQC65587:BQC65601 BZY65587:BZY65601 CJU65587:CJU65601 CTQ65587:CTQ65601 DDM65587:DDM65601 DNI65587:DNI65601 DXE65587:DXE65601 EHA65587:EHA65601 EQW65587:EQW65601 FAS65587:FAS65601 FKO65587:FKO65601 FUK65587:FUK65601 GEG65587:GEG65601 GOC65587:GOC65601 GXY65587:GXY65601 HHU65587:HHU65601 HRQ65587:HRQ65601 IBM65587:IBM65601 ILI65587:ILI65601 IVE65587:IVE65601 JFA65587:JFA65601 JOW65587:JOW65601 JYS65587:JYS65601 KIO65587:KIO65601 KSK65587:KSK65601 LCG65587:LCG65601 LMC65587:LMC65601 LVY65587:LVY65601 MFU65587:MFU65601 MPQ65587:MPQ65601 MZM65587:MZM65601 NJI65587:NJI65601 NTE65587:NTE65601 ODA65587:ODA65601 OMW65587:OMW65601 OWS65587:OWS65601 PGO65587:PGO65601 PQK65587:PQK65601 QAG65587:QAG65601 QKC65587:QKC65601 QTY65587:QTY65601 RDU65587:RDU65601 RNQ65587:RNQ65601 RXM65587:RXM65601 SHI65587:SHI65601 SRE65587:SRE65601 TBA65587:TBA65601 TKW65587:TKW65601 TUS65587:TUS65601 UEO65587:UEO65601 UOK65587:UOK65601 UYG65587:UYG65601 VIC65587:VIC65601 VRY65587:VRY65601 WBU65587:WBU65601 WLQ65587:WLQ65601 WVM65587:WVM65601 E131123:E131137 JA131123:JA131137 SW131123:SW131137 ACS131123:ACS131137 AMO131123:AMO131137 AWK131123:AWK131137 BGG131123:BGG131137 BQC131123:BQC131137 BZY131123:BZY131137 CJU131123:CJU131137 CTQ131123:CTQ131137 DDM131123:DDM131137 DNI131123:DNI131137 DXE131123:DXE131137 EHA131123:EHA131137 EQW131123:EQW131137 FAS131123:FAS131137 FKO131123:FKO131137 FUK131123:FUK131137 GEG131123:GEG131137 GOC131123:GOC131137 GXY131123:GXY131137 HHU131123:HHU131137 HRQ131123:HRQ131137 IBM131123:IBM131137 ILI131123:ILI131137 IVE131123:IVE131137 JFA131123:JFA131137 JOW131123:JOW131137 JYS131123:JYS131137 KIO131123:KIO131137 KSK131123:KSK131137 LCG131123:LCG131137 LMC131123:LMC131137 LVY131123:LVY131137 MFU131123:MFU131137 MPQ131123:MPQ131137 MZM131123:MZM131137 NJI131123:NJI131137 NTE131123:NTE131137 ODA131123:ODA131137 OMW131123:OMW131137 OWS131123:OWS131137 PGO131123:PGO131137 PQK131123:PQK131137 QAG131123:QAG131137 QKC131123:QKC131137 QTY131123:QTY131137 RDU131123:RDU131137 RNQ131123:RNQ131137 RXM131123:RXM131137 SHI131123:SHI131137 SRE131123:SRE131137 TBA131123:TBA131137 TKW131123:TKW131137 TUS131123:TUS131137 UEO131123:UEO131137 UOK131123:UOK131137 UYG131123:UYG131137 VIC131123:VIC131137 VRY131123:VRY131137 WBU131123:WBU131137 WLQ131123:WLQ131137 WVM131123:WVM131137 E196659:E196673 JA196659:JA196673 SW196659:SW196673 ACS196659:ACS196673 AMO196659:AMO196673 AWK196659:AWK196673 BGG196659:BGG196673 BQC196659:BQC196673 BZY196659:BZY196673 CJU196659:CJU196673 CTQ196659:CTQ196673 DDM196659:DDM196673 DNI196659:DNI196673 DXE196659:DXE196673 EHA196659:EHA196673 EQW196659:EQW196673 FAS196659:FAS196673 FKO196659:FKO196673 FUK196659:FUK196673 GEG196659:GEG196673 GOC196659:GOC196673 GXY196659:GXY196673 HHU196659:HHU196673 HRQ196659:HRQ196673 IBM196659:IBM196673 ILI196659:ILI196673 IVE196659:IVE196673 JFA196659:JFA196673 JOW196659:JOW196673 JYS196659:JYS196673 KIO196659:KIO196673 KSK196659:KSK196673 LCG196659:LCG196673 LMC196659:LMC196673 LVY196659:LVY196673 MFU196659:MFU196673 MPQ196659:MPQ196673 MZM196659:MZM196673 NJI196659:NJI196673 NTE196659:NTE196673 ODA196659:ODA196673 OMW196659:OMW196673 OWS196659:OWS196673 PGO196659:PGO196673 PQK196659:PQK196673 QAG196659:QAG196673 QKC196659:QKC196673 QTY196659:QTY196673 RDU196659:RDU196673 RNQ196659:RNQ196673 RXM196659:RXM196673 SHI196659:SHI196673 SRE196659:SRE196673 TBA196659:TBA196673 TKW196659:TKW196673 TUS196659:TUS196673 UEO196659:UEO196673 UOK196659:UOK196673 UYG196659:UYG196673 VIC196659:VIC196673 VRY196659:VRY196673 WBU196659:WBU196673 WLQ196659:WLQ196673 WVM196659:WVM196673 E262195:E262209 JA262195:JA262209 SW262195:SW262209 ACS262195:ACS262209 AMO262195:AMO262209 AWK262195:AWK262209 BGG262195:BGG262209 BQC262195:BQC262209 BZY262195:BZY262209 CJU262195:CJU262209 CTQ262195:CTQ262209 DDM262195:DDM262209 DNI262195:DNI262209 DXE262195:DXE262209 EHA262195:EHA262209 EQW262195:EQW262209 FAS262195:FAS262209 FKO262195:FKO262209 FUK262195:FUK262209 GEG262195:GEG262209 GOC262195:GOC262209 GXY262195:GXY262209 HHU262195:HHU262209 HRQ262195:HRQ262209 IBM262195:IBM262209 ILI262195:ILI262209 IVE262195:IVE262209 JFA262195:JFA262209 JOW262195:JOW262209 JYS262195:JYS262209 KIO262195:KIO262209 KSK262195:KSK262209 LCG262195:LCG262209 LMC262195:LMC262209 LVY262195:LVY262209 MFU262195:MFU262209 MPQ262195:MPQ262209 MZM262195:MZM262209 NJI262195:NJI262209 NTE262195:NTE262209 ODA262195:ODA262209 OMW262195:OMW262209 OWS262195:OWS262209 PGO262195:PGO262209 PQK262195:PQK262209 QAG262195:QAG262209 QKC262195:QKC262209 QTY262195:QTY262209 RDU262195:RDU262209 RNQ262195:RNQ262209 RXM262195:RXM262209 SHI262195:SHI262209 SRE262195:SRE262209 TBA262195:TBA262209 TKW262195:TKW262209 TUS262195:TUS262209 UEO262195:UEO262209 UOK262195:UOK262209 UYG262195:UYG262209 VIC262195:VIC262209 VRY262195:VRY262209 WBU262195:WBU262209 WLQ262195:WLQ262209 WVM262195:WVM262209 E327731:E327745 JA327731:JA327745 SW327731:SW327745 ACS327731:ACS327745 AMO327731:AMO327745 AWK327731:AWK327745 BGG327731:BGG327745 BQC327731:BQC327745 BZY327731:BZY327745 CJU327731:CJU327745 CTQ327731:CTQ327745 DDM327731:DDM327745 DNI327731:DNI327745 DXE327731:DXE327745 EHA327731:EHA327745 EQW327731:EQW327745 FAS327731:FAS327745 FKO327731:FKO327745 FUK327731:FUK327745 GEG327731:GEG327745 GOC327731:GOC327745 GXY327731:GXY327745 HHU327731:HHU327745 HRQ327731:HRQ327745 IBM327731:IBM327745 ILI327731:ILI327745 IVE327731:IVE327745 JFA327731:JFA327745 JOW327731:JOW327745 JYS327731:JYS327745 KIO327731:KIO327745 KSK327731:KSK327745 LCG327731:LCG327745 LMC327731:LMC327745 LVY327731:LVY327745 MFU327731:MFU327745 MPQ327731:MPQ327745 MZM327731:MZM327745 NJI327731:NJI327745 NTE327731:NTE327745 ODA327731:ODA327745 OMW327731:OMW327745 OWS327731:OWS327745 PGO327731:PGO327745 PQK327731:PQK327745 QAG327731:QAG327745 QKC327731:QKC327745 QTY327731:QTY327745 RDU327731:RDU327745 RNQ327731:RNQ327745 RXM327731:RXM327745 SHI327731:SHI327745 SRE327731:SRE327745 TBA327731:TBA327745 TKW327731:TKW327745 TUS327731:TUS327745 UEO327731:UEO327745 UOK327731:UOK327745 UYG327731:UYG327745 VIC327731:VIC327745 VRY327731:VRY327745 WBU327731:WBU327745 WLQ327731:WLQ327745 WVM327731:WVM327745 E393267:E393281 JA393267:JA393281 SW393267:SW393281 ACS393267:ACS393281 AMO393267:AMO393281 AWK393267:AWK393281 BGG393267:BGG393281 BQC393267:BQC393281 BZY393267:BZY393281 CJU393267:CJU393281 CTQ393267:CTQ393281 DDM393267:DDM393281 DNI393267:DNI393281 DXE393267:DXE393281 EHA393267:EHA393281 EQW393267:EQW393281 FAS393267:FAS393281 FKO393267:FKO393281 FUK393267:FUK393281 GEG393267:GEG393281 GOC393267:GOC393281 GXY393267:GXY393281 HHU393267:HHU393281 HRQ393267:HRQ393281 IBM393267:IBM393281 ILI393267:ILI393281 IVE393267:IVE393281 JFA393267:JFA393281 JOW393267:JOW393281 JYS393267:JYS393281 KIO393267:KIO393281 KSK393267:KSK393281 LCG393267:LCG393281 LMC393267:LMC393281 LVY393267:LVY393281 MFU393267:MFU393281 MPQ393267:MPQ393281 MZM393267:MZM393281 NJI393267:NJI393281 NTE393267:NTE393281 ODA393267:ODA393281 OMW393267:OMW393281 OWS393267:OWS393281 PGO393267:PGO393281 PQK393267:PQK393281 QAG393267:QAG393281 QKC393267:QKC393281 QTY393267:QTY393281 RDU393267:RDU393281 RNQ393267:RNQ393281 RXM393267:RXM393281 SHI393267:SHI393281 SRE393267:SRE393281 TBA393267:TBA393281 TKW393267:TKW393281 TUS393267:TUS393281 UEO393267:UEO393281 UOK393267:UOK393281 UYG393267:UYG393281 VIC393267:VIC393281 VRY393267:VRY393281 WBU393267:WBU393281 WLQ393267:WLQ393281 WVM393267:WVM393281 E458803:E458817 JA458803:JA458817 SW458803:SW458817 ACS458803:ACS458817 AMO458803:AMO458817 AWK458803:AWK458817 BGG458803:BGG458817 BQC458803:BQC458817 BZY458803:BZY458817 CJU458803:CJU458817 CTQ458803:CTQ458817 DDM458803:DDM458817 DNI458803:DNI458817 DXE458803:DXE458817 EHA458803:EHA458817 EQW458803:EQW458817 FAS458803:FAS458817 FKO458803:FKO458817 FUK458803:FUK458817 GEG458803:GEG458817 GOC458803:GOC458817 GXY458803:GXY458817 HHU458803:HHU458817 HRQ458803:HRQ458817 IBM458803:IBM458817 ILI458803:ILI458817 IVE458803:IVE458817 JFA458803:JFA458817 JOW458803:JOW458817 JYS458803:JYS458817 KIO458803:KIO458817 KSK458803:KSK458817 LCG458803:LCG458817 LMC458803:LMC458817 LVY458803:LVY458817 MFU458803:MFU458817 MPQ458803:MPQ458817 MZM458803:MZM458817 NJI458803:NJI458817 NTE458803:NTE458817 ODA458803:ODA458817 OMW458803:OMW458817 OWS458803:OWS458817 PGO458803:PGO458817 PQK458803:PQK458817 QAG458803:QAG458817 QKC458803:QKC458817 QTY458803:QTY458817 RDU458803:RDU458817 RNQ458803:RNQ458817 RXM458803:RXM458817 SHI458803:SHI458817 SRE458803:SRE458817 TBA458803:TBA458817 TKW458803:TKW458817 TUS458803:TUS458817 UEO458803:UEO458817 UOK458803:UOK458817 UYG458803:UYG458817 VIC458803:VIC458817 VRY458803:VRY458817 WBU458803:WBU458817 WLQ458803:WLQ458817 WVM458803:WVM458817 E524339:E524353 JA524339:JA524353 SW524339:SW524353 ACS524339:ACS524353 AMO524339:AMO524353 AWK524339:AWK524353 BGG524339:BGG524353 BQC524339:BQC524353 BZY524339:BZY524353 CJU524339:CJU524353 CTQ524339:CTQ524353 DDM524339:DDM524353 DNI524339:DNI524353 DXE524339:DXE524353 EHA524339:EHA524353 EQW524339:EQW524353 FAS524339:FAS524353 FKO524339:FKO524353 FUK524339:FUK524353 GEG524339:GEG524353 GOC524339:GOC524353 GXY524339:GXY524353 HHU524339:HHU524353 HRQ524339:HRQ524353 IBM524339:IBM524353 ILI524339:ILI524353 IVE524339:IVE524353 JFA524339:JFA524353 JOW524339:JOW524353 JYS524339:JYS524353 KIO524339:KIO524353 KSK524339:KSK524353 LCG524339:LCG524353 LMC524339:LMC524353 LVY524339:LVY524353 MFU524339:MFU524353 MPQ524339:MPQ524353 MZM524339:MZM524353 NJI524339:NJI524353 NTE524339:NTE524353 ODA524339:ODA524353 OMW524339:OMW524353 OWS524339:OWS524353 PGO524339:PGO524353 PQK524339:PQK524353 QAG524339:QAG524353 QKC524339:QKC524353 QTY524339:QTY524353 RDU524339:RDU524353 RNQ524339:RNQ524353 RXM524339:RXM524353 SHI524339:SHI524353 SRE524339:SRE524353 TBA524339:TBA524353 TKW524339:TKW524353 TUS524339:TUS524353 UEO524339:UEO524353 UOK524339:UOK524353 UYG524339:UYG524353 VIC524339:VIC524353 VRY524339:VRY524353 WBU524339:WBU524353 WLQ524339:WLQ524353 WVM524339:WVM524353 E589875:E589889 JA589875:JA589889 SW589875:SW589889 ACS589875:ACS589889 AMO589875:AMO589889 AWK589875:AWK589889 BGG589875:BGG589889 BQC589875:BQC589889 BZY589875:BZY589889 CJU589875:CJU589889 CTQ589875:CTQ589889 DDM589875:DDM589889 DNI589875:DNI589889 DXE589875:DXE589889 EHA589875:EHA589889 EQW589875:EQW589889 FAS589875:FAS589889 FKO589875:FKO589889 FUK589875:FUK589889 GEG589875:GEG589889 GOC589875:GOC589889 GXY589875:GXY589889 HHU589875:HHU589889 HRQ589875:HRQ589889 IBM589875:IBM589889 ILI589875:ILI589889 IVE589875:IVE589889 JFA589875:JFA589889 JOW589875:JOW589889 JYS589875:JYS589889 KIO589875:KIO589889 KSK589875:KSK589889 LCG589875:LCG589889 LMC589875:LMC589889 LVY589875:LVY589889 MFU589875:MFU589889 MPQ589875:MPQ589889 MZM589875:MZM589889 NJI589875:NJI589889 NTE589875:NTE589889 ODA589875:ODA589889 OMW589875:OMW589889 OWS589875:OWS589889 PGO589875:PGO589889 PQK589875:PQK589889 QAG589875:QAG589889 QKC589875:QKC589889 QTY589875:QTY589889 RDU589875:RDU589889 RNQ589875:RNQ589889 RXM589875:RXM589889 SHI589875:SHI589889 SRE589875:SRE589889 TBA589875:TBA589889 TKW589875:TKW589889 TUS589875:TUS589889 UEO589875:UEO589889 UOK589875:UOK589889 UYG589875:UYG589889 VIC589875:VIC589889 VRY589875:VRY589889 WBU589875:WBU589889 WLQ589875:WLQ589889 WVM589875:WVM589889 E655411:E655425 JA655411:JA655425 SW655411:SW655425 ACS655411:ACS655425 AMO655411:AMO655425 AWK655411:AWK655425 BGG655411:BGG655425 BQC655411:BQC655425 BZY655411:BZY655425 CJU655411:CJU655425 CTQ655411:CTQ655425 DDM655411:DDM655425 DNI655411:DNI655425 DXE655411:DXE655425 EHA655411:EHA655425 EQW655411:EQW655425 FAS655411:FAS655425 FKO655411:FKO655425 FUK655411:FUK655425 GEG655411:GEG655425 GOC655411:GOC655425 GXY655411:GXY655425 HHU655411:HHU655425 HRQ655411:HRQ655425 IBM655411:IBM655425 ILI655411:ILI655425 IVE655411:IVE655425 JFA655411:JFA655425 JOW655411:JOW655425 JYS655411:JYS655425 KIO655411:KIO655425 KSK655411:KSK655425 LCG655411:LCG655425 LMC655411:LMC655425 LVY655411:LVY655425 MFU655411:MFU655425 MPQ655411:MPQ655425 MZM655411:MZM655425 NJI655411:NJI655425 NTE655411:NTE655425 ODA655411:ODA655425 OMW655411:OMW655425 OWS655411:OWS655425 PGO655411:PGO655425 PQK655411:PQK655425 QAG655411:QAG655425 QKC655411:QKC655425 QTY655411:QTY655425 RDU655411:RDU655425 RNQ655411:RNQ655425 RXM655411:RXM655425 SHI655411:SHI655425 SRE655411:SRE655425 TBA655411:TBA655425 TKW655411:TKW655425 TUS655411:TUS655425 UEO655411:UEO655425 UOK655411:UOK655425 UYG655411:UYG655425 VIC655411:VIC655425 VRY655411:VRY655425 WBU655411:WBU655425 WLQ655411:WLQ655425 WVM655411:WVM655425 E720947:E720961 JA720947:JA720961 SW720947:SW720961 ACS720947:ACS720961 AMO720947:AMO720961 AWK720947:AWK720961 BGG720947:BGG720961 BQC720947:BQC720961 BZY720947:BZY720961 CJU720947:CJU720961 CTQ720947:CTQ720961 DDM720947:DDM720961 DNI720947:DNI720961 DXE720947:DXE720961 EHA720947:EHA720961 EQW720947:EQW720961 FAS720947:FAS720961 FKO720947:FKO720961 FUK720947:FUK720961 GEG720947:GEG720961 GOC720947:GOC720961 GXY720947:GXY720961 HHU720947:HHU720961 HRQ720947:HRQ720961 IBM720947:IBM720961 ILI720947:ILI720961 IVE720947:IVE720961 JFA720947:JFA720961 JOW720947:JOW720961 JYS720947:JYS720961 KIO720947:KIO720961 KSK720947:KSK720961 LCG720947:LCG720961 LMC720947:LMC720961 LVY720947:LVY720961 MFU720947:MFU720961 MPQ720947:MPQ720961 MZM720947:MZM720961 NJI720947:NJI720961 NTE720947:NTE720961 ODA720947:ODA720961 OMW720947:OMW720961 OWS720947:OWS720961 PGO720947:PGO720961 PQK720947:PQK720961 QAG720947:QAG720961 QKC720947:QKC720961 QTY720947:QTY720961 RDU720947:RDU720961 RNQ720947:RNQ720961 RXM720947:RXM720961 SHI720947:SHI720961 SRE720947:SRE720961 TBA720947:TBA720961 TKW720947:TKW720961 TUS720947:TUS720961 UEO720947:UEO720961 UOK720947:UOK720961 UYG720947:UYG720961 VIC720947:VIC720961 VRY720947:VRY720961 WBU720947:WBU720961 WLQ720947:WLQ720961 WVM720947:WVM720961 E786483:E786497 JA786483:JA786497 SW786483:SW786497 ACS786483:ACS786497 AMO786483:AMO786497 AWK786483:AWK786497 BGG786483:BGG786497 BQC786483:BQC786497 BZY786483:BZY786497 CJU786483:CJU786497 CTQ786483:CTQ786497 DDM786483:DDM786497 DNI786483:DNI786497 DXE786483:DXE786497 EHA786483:EHA786497 EQW786483:EQW786497 FAS786483:FAS786497 FKO786483:FKO786497 FUK786483:FUK786497 GEG786483:GEG786497 GOC786483:GOC786497 GXY786483:GXY786497 HHU786483:HHU786497 HRQ786483:HRQ786497 IBM786483:IBM786497 ILI786483:ILI786497 IVE786483:IVE786497 JFA786483:JFA786497 JOW786483:JOW786497 JYS786483:JYS786497 KIO786483:KIO786497 KSK786483:KSK786497 LCG786483:LCG786497 LMC786483:LMC786497 LVY786483:LVY786497 MFU786483:MFU786497 MPQ786483:MPQ786497 MZM786483:MZM786497 NJI786483:NJI786497 NTE786483:NTE786497 ODA786483:ODA786497 OMW786483:OMW786497 OWS786483:OWS786497 PGO786483:PGO786497 PQK786483:PQK786497 QAG786483:QAG786497 QKC786483:QKC786497 QTY786483:QTY786497 RDU786483:RDU786497 RNQ786483:RNQ786497 RXM786483:RXM786497 SHI786483:SHI786497 SRE786483:SRE786497 TBA786483:TBA786497 TKW786483:TKW786497 TUS786483:TUS786497 UEO786483:UEO786497 UOK786483:UOK786497 UYG786483:UYG786497 VIC786483:VIC786497 VRY786483:VRY786497 WBU786483:WBU786497 WLQ786483:WLQ786497 WVM786483:WVM786497 E852019:E852033 JA852019:JA852033 SW852019:SW852033 ACS852019:ACS852033 AMO852019:AMO852033 AWK852019:AWK852033 BGG852019:BGG852033 BQC852019:BQC852033 BZY852019:BZY852033 CJU852019:CJU852033 CTQ852019:CTQ852033 DDM852019:DDM852033 DNI852019:DNI852033 DXE852019:DXE852033 EHA852019:EHA852033 EQW852019:EQW852033 FAS852019:FAS852033 FKO852019:FKO852033 FUK852019:FUK852033 GEG852019:GEG852033 GOC852019:GOC852033 GXY852019:GXY852033 HHU852019:HHU852033 HRQ852019:HRQ852033 IBM852019:IBM852033 ILI852019:ILI852033 IVE852019:IVE852033 JFA852019:JFA852033 JOW852019:JOW852033 JYS852019:JYS852033 KIO852019:KIO852033 KSK852019:KSK852033 LCG852019:LCG852033 LMC852019:LMC852033 LVY852019:LVY852033 MFU852019:MFU852033 MPQ852019:MPQ852033 MZM852019:MZM852033 NJI852019:NJI852033 NTE852019:NTE852033 ODA852019:ODA852033 OMW852019:OMW852033 OWS852019:OWS852033 PGO852019:PGO852033 PQK852019:PQK852033 QAG852019:QAG852033 QKC852019:QKC852033 QTY852019:QTY852033 RDU852019:RDU852033 RNQ852019:RNQ852033 RXM852019:RXM852033 SHI852019:SHI852033 SRE852019:SRE852033 TBA852019:TBA852033 TKW852019:TKW852033 TUS852019:TUS852033 UEO852019:UEO852033 UOK852019:UOK852033 UYG852019:UYG852033 VIC852019:VIC852033 VRY852019:VRY852033 WBU852019:WBU852033 WLQ852019:WLQ852033 WVM852019:WVM852033 E917555:E917569 JA917555:JA917569 SW917555:SW917569 ACS917555:ACS917569 AMO917555:AMO917569 AWK917555:AWK917569 BGG917555:BGG917569 BQC917555:BQC917569 BZY917555:BZY917569 CJU917555:CJU917569 CTQ917555:CTQ917569 DDM917555:DDM917569 DNI917555:DNI917569 DXE917555:DXE917569 EHA917555:EHA917569 EQW917555:EQW917569 FAS917555:FAS917569 FKO917555:FKO917569 FUK917555:FUK917569 GEG917555:GEG917569 GOC917555:GOC917569 GXY917555:GXY917569 HHU917555:HHU917569 HRQ917555:HRQ917569 IBM917555:IBM917569 ILI917555:ILI917569 IVE917555:IVE917569 JFA917555:JFA917569 JOW917555:JOW917569 JYS917555:JYS917569 KIO917555:KIO917569 KSK917555:KSK917569 LCG917555:LCG917569 LMC917555:LMC917569 LVY917555:LVY917569 MFU917555:MFU917569 MPQ917555:MPQ917569 MZM917555:MZM917569 NJI917555:NJI917569 NTE917555:NTE917569 ODA917555:ODA917569 OMW917555:OMW917569 OWS917555:OWS917569 PGO917555:PGO917569 PQK917555:PQK917569 QAG917555:QAG917569 QKC917555:QKC917569 QTY917555:QTY917569 RDU917555:RDU917569 RNQ917555:RNQ917569 RXM917555:RXM917569 SHI917555:SHI917569 SRE917555:SRE917569 TBA917555:TBA917569 TKW917555:TKW917569 TUS917555:TUS917569 UEO917555:UEO917569 UOK917555:UOK917569 UYG917555:UYG917569 VIC917555:VIC917569 VRY917555:VRY917569 WBU917555:WBU917569 WLQ917555:WLQ917569 WVM917555:WVM917569 E983091:E983105 JA983091:JA983105 SW983091:SW983105 ACS983091:ACS983105 AMO983091:AMO983105 AWK983091:AWK983105 BGG983091:BGG983105 BQC983091:BQC983105 BZY983091:BZY983105 CJU983091:CJU983105 CTQ983091:CTQ983105 DDM983091:DDM983105 DNI983091:DNI983105 DXE983091:DXE983105 EHA983091:EHA983105 EQW983091:EQW983105 FAS983091:FAS983105 FKO983091:FKO983105 FUK983091:FUK983105 GEG983091:GEG983105 GOC983091:GOC983105 GXY983091:GXY983105 HHU983091:HHU983105 HRQ983091:HRQ983105 IBM983091:IBM983105 ILI983091:ILI983105 IVE983091:IVE983105 JFA983091:JFA983105 JOW983091:JOW983105 JYS983091:JYS983105 KIO983091:KIO983105 KSK983091:KSK983105 LCG983091:LCG983105 LMC983091:LMC983105 LVY983091:LVY983105 MFU983091:MFU983105 MPQ983091:MPQ983105 MZM983091:MZM983105 NJI983091:NJI983105 NTE983091:NTE983105 ODA983091:ODA983105 OMW983091:OMW983105 OWS983091:OWS983105 PGO983091:PGO983105 PQK983091:PQK983105 QAG983091:QAG983105 QKC983091:QKC983105 QTY983091:QTY983105 RDU983091:RDU983105 RNQ983091:RNQ983105 RXM983091:RXM983105 SHI983091:SHI983105 SRE983091:SRE983105 TBA983091:TBA983105 TKW983091:TKW983105 TUS983091:TUS983105 UEO983091:UEO983105 UOK983091:UOK983105 UYG983091:UYG983105 VIC983091:VIC983105 VRY983091:VRY983105 WBU983091:WBU983105 WLQ983091:WLQ983105 E12:E18 WBU9:WBU18 VRY9:VRY18 VIC9:VIC18 UYG9:UYG18 UOK9:UOK18 UEO9:UEO18 TUS9:TUS18 TKW9:TKW18 TBA9:TBA18 SRE9:SRE18 SHI9:SHI18 RXM9:RXM18 RNQ9:RNQ18 RDU9:RDU18 QTY9:QTY18 QKC9:QKC18 QAG9:QAG18 PQK9:PQK18 PGO9:PGO18 OWS9:OWS18 OMW9:OMW18 ODA9:ODA18 NTE9:NTE18 NJI9:NJI18 MZM9:MZM18 MPQ9:MPQ18 MFU9:MFU18 LVY9:LVY18 LMC9:LMC18 LCG9:LCG18 KSK9:KSK18 KIO9:KIO18 JYS9:JYS18 JOW9:JOW18 JFA9:JFA18 IVE9:IVE18 ILI9:ILI18 IBM9:IBM18 HRQ9:HRQ18 HHU9:HHU18 GXY9:GXY18 GOC9:GOC18 GEG9:GEG18 FUK9:FUK18 FKO9:FKO18 FAS9:FAS18 EQW9:EQW18 EHA9:EHA18 DXE9:DXE18 DNI9:DNI18 DDM9:DDM18 CTQ9:CTQ18 CJU9:CJU18 BZY9:BZY18 BQC9:BQC18 BGG9:BGG18 AWK9:AWK18 AMO9:AMO18 ACS9:ACS18 SW9:SW18 JA9:JA18 WVM9:WVM18 JA25:JA65 WVM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LQ9:WLQ18" xr:uid="{00000000-0002-0000-0300-000001000000}">
      <formula1>$A$75:$A$76</formula1>
    </dataValidation>
    <dataValidation type="list" allowBlank="1" showErrorMessage="1" sqref="E9:E11" xr:uid="{00000000-0002-0000-0300-000002000000}">
      <formula1>$A$30:$A$31</formula1>
      <formula2>0</formula2>
    </dataValidation>
    <dataValidation type="list" allowBlank="1" showErrorMessage="1" sqref="E19:E24" xr:uid="{00000000-0002-0000-0300-000003000000}">
      <formula1>$A$75:$A$76</formula1>
      <formula2>0</formula2>
    </dataValidation>
    <dataValidation type="list" allowBlank="1" showInputMessage="1" showErrorMessage="1" sqref="JA19:JA24 WVM19:WVM24 WLQ19:WLQ24 WBU19:WBU24 VRY19:VRY24 VIC19:VIC24 UYG19:UYG24 UOK19:UOK24 UEO19:UEO24 TUS19:TUS24 TKW19:TKW24 TBA19:TBA24 SRE19:SRE24 SHI19:SHI24 RXM19:RXM24 RNQ19:RNQ24 RDU19:RDU24 QTY19:QTY24 QKC19:QKC24 QAG19:QAG24 PQK19:PQK24 PGO19:PGO24 OWS19:OWS24 OMW19:OMW24 ODA19:ODA24 NTE19:NTE24 NJI19:NJI24 MZM19:MZM24 MPQ19:MPQ24 MFU19:MFU24 LVY19:LVY24 LMC19:LMC24 LCG19:LCG24 KSK19:KSK24 KIO19:KIO24 JYS19:JYS24 JOW19:JOW24 JFA19:JFA24 IVE19:IVE24 ILI19:ILI24 IBM19:IBM24 HRQ19:HRQ24 HHU19:HHU24 GXY19:GXY24 GOC19:GOC24 GEG19:GEG24 FUK19:FUK24 FKO19:FKO24 FAS19:FAS24 EQW19:EQW24 EHA19:EHA24 DXE19:DXE24 DNI19:DNI24 DDM19:DDM24 CTQ19:CTQ24 CJU19:CJU24 BZY19:BZY24 BQC19:BQC24 BGG19:BGG24 AWK19:AWK24 AMO19:AMO24 ACS19:ACS24 SW19:SW24" xr:uid="{00000000-0002-0000-0300-000004000000}">
      <formula1>$A$132:$A$133</formula1>
    </dataValidation>
    <dataValidation type="list" allowBlank="1" showInputMessage="1" showErrorMessage="1" sqref="JI19:JI24 WVU19:WVU24 WLY19:WLY24 WCC19:WCC24 VSG19:VSG24 VIK19:VIK24 UYO19:UYO24 UOS19:UOS24 UEW19:UEW24 TVA19:TVA24 TLE19:TLE24 TBI19:TBI24 SRM19:SRM24 SHQ19:SHQ24 RXU19:RXU24 RNY19:RNY24 REC19:REC24 QUG19:QUG24 QKK19:QKK24 QAO19:QAO24 PQS19:PQS24 PGW19:PGW24 OXA19:OXA24 ONE19:ONE24 ODI19:ODI24 NTM19:NTM24 NJQ19:NJQ24 MZU19:MZU24 MPY19:MPY24 MGC19:MGC24 LWG19:LWG24 LMK19:LMK24 LCO19:LCO24 KSS19:KSS24 KIW19:KIW24 JZA19:JZA24 JPE19:JPE24 JFI19:JFI24 IVM19:IVM24 ILQ19:ILQ24 IBU19:IBU24 HRY19:HRY24 HIC19:HIC24 GYG19:GYG24 GOK19:GOK24 GEO19:GEO24 FUS19:FUS24 FKW19:FKW24 FBA19:FBA24 ERE19:ERE24 EHI19:EHI24 DXM19:DXM24 DNQ19:DNQ24 DDU19:DDU24 CTY19:CTY24 CKC19:CKC24 CAG19:CAG24 BQK19:BQK24 BGO19:BGO24 AWS19:AWS24 AMW19:AMW24 ADA19:ADA24 TE19:TE24 M19:M24" xr:uid="{00000000-0002-0000-0300-000005000000}">
      <formula1>$A$134:$A$135</formula1>
    </dataValidation>
    <dataValidation type="list" allowBlank="1" showErrorMessage="1" sqref="E7:E8" xr:uid="{00000000-0002-0000-0300-000006000000}">
      <formula1>$A$78:$A$79</formula1>
      <formula2>0</formula2>
    </dataValidation>
    <dataValidation type="list" allowBlank="1" showInputMessage="1" showErrorMessage="1" sqref="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8" xr:uid="{00000000-0002-0000-0300-000007000000}">
      <formula1>$A$69:$A$70</formula1>
    </dataValidation>
    <dataValidation type="list" allowBlank="1" showInputMessage="1" showErrorMessage="1" sqref="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xr:uid="{00000000-0002-0000-0300-000008000000}">
      <formula1>$A$67:$A$68</formula1>
    </dataValidation>
  </dataValidations>
  <printOptions horizontalCentered="1"/>
  <pageMargins left="0.59055118110236227" right="0.39370078740157483" top="0.59055118110236227" bottom="0.39370078740157483" header="0.47244094488188981" footer="0.39370078740157483"/>
  <pageSetup paperSize="9" scale="56" orientation="landscape" r:id="rId1"/>
  <headerFooter>
    <oddFooter>&amp;C&amp;"Arial,Pogrubiony"&amp;K00-024MINISTERSTWO SPORTU I TURYSTYKI - DEPARTAMENT SPORTU WYCZYNOWEGO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4</vt:i4>
      </vt:variant>
    </vt:vector>
  </HeadingPairs>
  <TitlesOfParts>
    <vt:vector size="8" baseType="lpstr">
      <vt:lpstr>zał. nr 10 KWM</vt:lpstr>
      <vt:lpstr>zał. nr 10 KWJM</vt:lpstr>
      <vt:lpstr>zał. nr 10 KWJ</vt:lpstr>
      <vt:lpstr>zał. nr 10 KWMŁ</vt:lpstr>
      <vt:lpstr>'zał. nr 10 KWJ'!Obszar_wydruku</vt:lpstr>
      <vt:lpstr>'zał. nr 10 KWJM'!Obszar_wydruku</vt:lpstr>
      <vt:lpstr>'zał. nr 10 KWM'!Obszar_wydruku</vt:lpstr>
      <vt:lpstr>'zał. nr 10 KWMŁ'!Obszar_wydruku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Treumann</dc:creator>
  <cp:lastModifiedBy>Radosław Miśkiewicz</cp:lastModifiedBy>
  <dcterms:created xsi:type="dcterms:W3CDTF">2024-01-24T09:23:48Z</dcterms:created>
  <dcterms:modified xsi:type="dcterms:W3CDTF">2025-01-27T12:13:50Z</dcterms:modified>
</cp:coreProperties>
</file>